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cindy\Downloads\"/>
    </mc:Choice>
  </mc:AlternateContent>
  <bookViews>
    <workbookView xWindow="-120" yWindow="-120" windowWidth="20730" windowHeight="11160" firstSheet="1" activeTab="1"/>
  </bookViews>
  <sheets>
    <sheet name="INSTRUCTIVO" sheetId="2" r:id="rId1"/>
    <sheet name="Plan_de_Acción_Politica_PSS" sheetId="1" r:id="rId2"/>
  </sheets>
  <definedNames>
    <definedName name="_xlnm._FilterDatabase" localSheetId="1" hidden="1">Plan_de_Acción_Politica_PSS!$A$3:$N$28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<sst xmlns="http://schemas.openxmlformats.org/spreadsheetml/2006/main" count="324" uniqueCount="228">
  <si>
    <r>
      <rPr>
        <b/>
        <sz val="8"/>
        <color theme="1"/>
        <rFont val="Arial"/>
        <family val="2"/>
      </rPr>
      <t>FORMATO</t>
    </r>
    <r>
      <rPr>
        <b/>
        <sz val="12"/>
        <color theme="1"/>
        <rFont val="Arial"/>
        <family val="2"/>
      </rPr>
      <t xml:space="preserve">
PLAN DE ACCIÓN - POLÍTICA DE PARTICIPACIÓN SOCIAL EN SALUD
AÑO 2025</t>
    </r>
  </si>
  <si>
    <t>PROCESO: GESTIÓN GERENCIAL Y PLANEACIÓN ESTRATÉGICA</t>
  </si>
  <si>
    <t>CÓDIGO: GE-S1-F13</t>
  </si>
  <si>
    <t>VIGENCIA: 09/04/2025</t>
  </si>
  <si>
    <t>V1</t>
  </si>
  <si>
    <t>PAGINA: 2 DE 2</t>
  </si>
  <si>
    <t>INSTRUCTIVO PARA DILIGENCIAR EL FORMATO "PLAN DE ACCIÓN - POLÍTICA DE PARTICIPACIÓN SOCIAL EN SALUD"</t>
  </si>
  <si>
    <t xml:space="preserve">OBJETIVO: </t>
  </si>
  <si>
    <t>Planificar y desarrollar las acciones e indicadores de medición en ejecución de la Política de Participación social en Salud, que le permitan a la E.S.E Carmen Emilia Ospina garantizar el derecho a la participación social en salud y su fortalecimiento; y a la ciudadanía la apropiación de mecanismos y condiciones para ejercer la participación con decisión para el cumplimiento del derecho a la salud.</t>
  </si>
  <si>
    <t>ALCANCE</t>
  </si>
  <si>
    <t>Determinar las acciones a ejecutar durante la vigencia para el cumplimiento de la Política de Participación social en Salud</t>
  </si>
  <si>
    <t>Para el diligenciamiento correcto del formato tenga en cuenta lo siguiente:</t>
  </si>
  <si>
    <t>No.</t>
  </si>
  <si>
    <t>Consecutivo de la actividad, ejemplo 1,2,3</t>
  </si>
  <si>
    <t>CÓDIGO DE LA LINEA DE ACCIÒN</t>
  </si>
  <si>
    <t>Elegir de la lista de Ejes y Líneasde acción a programar de acuerdo a la Resolución 2063 de 2017</t>
  </si>
  <si>
    <t>CONSECUTIVO DE LA  META DE LA LINEA DE ACCIÒN</t>
  </si>
  <si>
    <t>MXX, donde XX es el consecutivo de la meta dentro de la línea de acción. Ejemplo: M01</t>
  </si>
  <si>
    <t>EJE ESTRATÉGICO</t>
  </si>
  <si>
    <t>Elegir el nombre del Eje de la lista a programar de acuerdo a la Resolución 2063 de 2017, del eje 1 al  5</t>
  </si>
  <si>
    <t>LÍNEA DE ACCIÒN</t>
  </si>
  <si>
    <t>Elegir el nombre de la línea de acción por cada eje de la lista a programar de acuerdo a la Resolución 2063 de 2017, ejemplo: Eje 1 lineas a,b,e,h</t>
  </si>
  <si>
    <t>META DE LA LíNEA DE ACCIÓN</t>
  </si>
  <si>
    <t>De acuerdo al objetivo a alcanzar en el eje y la línea, se programa la meta a la cual se compromete la E.S.E CEO</t>
  </si>
  <si>
    <t>CONSECUTIVO DE  LA ACTIVIDAD DE LA META</t>
  </si>
  <si>
    <t>Axx. Donde xx es el consecutivo de la actividad dentro de la meta. Ejemplo: A01</t>
  </si>
  <si>
    <t>DESCRIPCION DE LA  ACTIVIDAD PROGRAMADA</t>
  </si>
  <si>
    <t>De acuerdo a la meta a alcanzar describe la actividad que se va a desarrollar</t>
  </si>
  <si>
    <t>INDICADOR DE LA META  DE LA LINEA DE ACCIÓN</t>
  </si>
  <si>
    <t>Describa los medios por los cuales se evidenciará el cumplimiento de la acción</t>
  </si>
  <si>
    <t>VECES A  EJECUTAR LA ACTIVIDAD</t>
  </si>
  <si>
    <t>No. De veces en las que la acción se realizará durante el año</t>
  </si>
  <si>
    <t>FECHA INICIO PPSS</t>
  </si>
  <si>
    <t>Fecha de inicio de ejecución de la PPSS</t>
  </si>
  <si>
    <t>FECHA FIN PPSS</t>
  </si>
  <si>
    <t>Fecha de finalización de la ejecución de la PPSS</t>
  </si>
  <si>
    <t>AREA RESPONSABLE</t>
  </si>
  <si>
    <t>Área (s)encargada (s) de ejecutar la acción</t>
  </si>
  <si>
    <t>OBSERVACIONES Y EVIDENCIA</t>
  </si>
  <si>
    <t>Se diligenciará de acuerdo al seguimiento realizado, consignando los enlaces a la respectiva evidencia (Drive, pagina web, entre otros)</t>
  </si>
  <si>
    <t>Nota: Para el buen entendimiento de la identificación de los riesgos de gestión y el diligenciamiento de la matriz de riesgo, es necesario revisar las " GE-S1-D11-póliticas Institucionales para  la administración del  riesgos "</t>
  </si>
  <si>
    <t>CONTROL DE CAMBIOS</t>
  </si>
  <si>
    <t>Versión</t>
  </si>
  <si>
    <t>Descripción del Cambio</t>
  </si>
  <si>
    <t>Fecha de aprobación</t>
  </si>
  <si>
    <t>Elaboración del documento: Se elabora documento con el fin de obtener un instructivo metodológico para la  identificación de los Riesgo  de la ESE Carmen Emilia Ospina, mediante la identificación de acciones de control, análisis, valoración y tratamiento de los riesgos de gestión, corrupción y seguridad digital, con el fin de alcanzar de manera eficaz y efectiva la misión y el cumplimiento de los objetivos institucionales, y con esto obtener una mejora continua en el subproceso de "Planeación".</t>
  </si>
  <si>
    <t>Nombre: Paula Clareth Garnica Quintero 
Contratista área de Calidad
Nombre: Normal Liliana Sandoval Narvaez 
Lider de Planeación</t>
  </si>
  <si>
    <t xml:space="preserve">
Nombre: Normal Liliana Sandoval Narvaez 
Lider de Planeación</t>
  </si>
  <si>
    <t>Nombre: Julio Cesar Vieda Quintero
Cargo: Gerente</t>
  </si>
  <si>
    <t>Elaboró</t>
  </si>
  <si>
    <t>Revisó</t>
  </si>
  <si>
    <t>Aprobó</t>
  </si>
  <si>
    <r>
      <rPr>
        <b/>
        <sz val="8"/>
        <color rgb="FF000000"/>
        <rFont val="Arial"/>
      </rPr>
      <t xml:space="preserve">FORMATO
</t>
    </r>
    <r>
      <rPr>
        <b/>
        <sz val="12"/>
        <color rgb="FF000000"/>
        <rFont val="Arial"/>
      </rPr>
      <t>PLAN DE ACCIÓN - POLÍTICA DE PARTICIPACIÓN SOCIAL EN SALUD
AÑO 2025</t>
    </r>
  </si>
  <si>
    <t>PAGINA: 1 DE 2</t>
  </si>
  <si>
    <t xml:space="preserve">                                                                                                                                    </t>
  </si>
  <si>
    <t>CÓDIGO DE LA
 LINEA DE ACCIÒN</t>
  </si>
  <si>
    <t>CONSECUTIVO DE LA 
META DE LA LINEA DE ACCIÒN</t>
  </si>
  <si>
    <t>EJE
ESTRATÉGICO</t>
  </si>
  <si>
    <t>CONSECUTIVO DE 
LA ACTIVIDAD DE LA META</t>
  </si>
  <si>
    <t>DESCRIPCION DE LA 
ACTIVIDAD PROGRAMADA</t>
  </si>
  <si>
    <t>INDICADOR DE LA META 
DE LA LINEA DE ACCIÓN</t>
  </si>
  <si>
    <t>VECES A 
EJECUTAR LA ACTIVIDAD</t>
  </si>
  <si>
    <t>FECHA
 INICIO
PPSS</t>
  </si>
  <si>
    <t>FECHA
 FIN
PPSS</t>
  </si>
  <si>
    <t>AREA
RESPONSABLE</t>
  </si>
  <si>
    <t>E1La</t>
  </si>
  <si>
    <t>M01</t>
  </si>
  <si>
    <t>Fortalecimiento
 institucional</t>
  </si>
  <si>
    <t>Destinar y gestionar los recursos financieros necesarios en los presupuestos en el nivel nacional y territorial orientados a fortalecer las estructuras administrativas y el recurso humano dedicado al fomento y gestión de los procesos de participación y en el desarrollo de la PPSS</t>
  </si>
  <si>
    <t xml:space="preserve">Gestionar el recurso financiero para la incorporación del talento humano que garantice el fomento y la participación de la comunidad en los procesos de participación. </t>
  </si>
  <si>
    <t>A01</t>
  </si>
  <si>
    <t>Garantizar 1 profesional para el apoyo de las comunidades mediante la red de lideres</t>
  </si>
  <si>
    <t>No.de personas contratadas</t>
  </si>
  <si>
    <t>Comunicaciones</t>
  </si>
  <si>
    <t xml:space="preserve">Hasta el 31  de marzo exisio 1 profesional contatado para esa actividad. </t>
  </si>
  <si>
    <t>E1Lb</t>
  </si>
  <si>
    <t>Definir programas de formación y capacitación para el personal del sector salud: Generación de capacidades en PS y herramientas pedagógicas, didácticas y tecnológicas para la intervención de la comunidad en el sector.</t>
  </si>
  <si>
    <t xml:space="preserve">Fortalecimiento de las capacidades del talento humano de la ese carmen emilia ospina en derecho a la salud y participación ciudadana en la salud </t>
  </si>
  <si>
    <t>Realizar  capacitaciones al talento humano administrativo y asistencial de la ESE CEO sobre la necesidad de garantizar el derecho a la salud y de participación de los usuarios</t>
  </si>
  <si>
    <t>listados de Asistencia, 
evidencia fotográfica</t>
  </si>
  <si>
    <t>Tecnico  Cientifica</t>
  </si>
  <si>
    <t>https://esecarmenemiliaospina.gov.co/programa-de-induccion-y-reinduccion-th/</t>
  </si>
  <si>
    <t>E1Le</t>
  </si>
  <si>
    <t>Gestión interinstitucional: formación de la comunidad en planeación, presupuestación y control social en salud.</t>
  </si>
  <si>
    <t xml:space="preserve">Gestionar  intersectorialmente con instituciones u organizaciones  para  la formación continua en eventos de salud </t>
  </si>
  <si>
    <t>Articular con instituciones de educación para la partipación de la ESE y usuarios de la Institución en eventos de salud</t>
  </si>
  <si>
    <t>evidencia fotográfica, 
asistencia y participación de funcionarios y usuarios</t>
  </si>
  <si>
    <t>Talento humano</t>
  </si>
  <si>
    <t xml:space="preserve">Durante el trimestre, se realizaron 6 capacitaciones, y jornadas de formacion  academica a usuarios y colaboradores de la Ese.
evidemcia : se adjunta como archivos(6) en simad.
</t>
  </si>
  <si>
    <t>E1Lh</t>
  </si>
  <si>
    <t>Incorporar el Enfoque Diferencial en los espacios de participación en salud: definición e implementación de los programas del sector salud.</t>
  </si>
  <si>
    <t>Espacios de participación y capacitación a personas con discapacidad visual y auditiva puedan acceder a los servicios</t>
  </si>
  <si>
    <t>Atención preferencial para la atención asistencial a población con discapacidad auditiva, información de derechos y deberes  en c lenguaje de señas</t>
  </si>
  <si>
    <t>Evidencia fotográfica,
 Informes, encuestas, asistencia</t>
  </si>
  <si>
    <t>SIAU</t>
  </si>
  <si>
    <t xml:space="preserve">"Se cuenta con una persona que brinda acompañamiento a la población sorda para el proceso de asignación de citas y asistencia a las mismas, asi mismo apoya actividades como conmemoracion de dia de la persona sorda
https://www.facebook.com/esecarmenemiliaospina?_rdc=1&amp;_rdr#
https://esecarmenemiliaospina.gov.co/actividades-que-promueven-la-inclusion-y-la-diversidad/"
</t>
  </si>
  <si>
    <t>M02</t>
  </si>
  <si>
    <t>Inclusión en la atención en salud a población ind{igena</t>
  </si>
  <si>
    <t>A02</t>
  </si>
  <si>
    <t>Intervencion a través de PIC a comunidades indigenas</t>
  </si>
  <si>
    <t>evidencia fotográfica,
 informes, asistencia</t>
  </si>
  <si>
    <t>Tecnico científica</t>
  </si>
  <si>
    <t xml:space="preserve">Se  realiza la observacion que durante esta vigencia el contrato PIC tiene un enfoque en estrategia APS, el cual la distribucion de territorios esta focalizado en zona urbana, no en casco rural, y las actividades con  comunidades indigenas reposan en el area rural; se plantea como opcion de cumplimiento a esta accion es articular la accion con el equipo de APS el cual si tiene terriotrios asignados en area rural. </t>
  </si>
  <si>
    <t>E2La</t>
  </si>
  <si>
    <t>Empoderamiento 
de la ciudadania</t>
  </si>
  <si>
    <t>Crear una estrategia pedagógica permanente en salud para cualificar a los ciudadanos en los procesos de participación, en los temas de interés en salud y en el derecho a la salud.</t>
  </si>
  <si>
    <t>Aplicar estrategias con la comunidad en temas de interés en salud y en el derecho a la salud.</t>
  </si>
  <si>
    <t>Realizar una jornada de capacitación en relación con derechos y deberes y ruta PQR en la ESE CEO</t>
  </si>
  <si>
    <t xml:space="preserve">SIAU
</t>
  </si>
  <si>
    <t>"Capacitación  a la Alianza de Usuarios:
Tema: Portafolio de Servicios en el mes de julio
https://esecarmenemiliaospina.gov.co/alianza-de-usuarios/
Capacitación a Asociación de Usuarios:
Tema: Autogestión de la Salud en el mes de julio 
Tema: Portafolio de Servicios en el mes de Agosto
https://esecarmenemiliaospina.gov.co/asociacion-de-usuarios-2/"
Charlas Educativas a Usuarios
https://esecarmenemiliaospina.gov.co/registro-de-asistencias-a-charlas-educativas-comunitarias-actividades-que-promueven-la-inclusion-y-la-diversidad/</t>
  </si>
  <si>
    <t>Proporcionar información clara y accesible sobre los derechos y deberes en salud</t>
  </si>
  <si>
    <t xml:space="preserve"> Ubicación de carteles con derechos y deberes en las diferentes sedes
</t>
  </si>
  <si>
    <t>Evidencia fotográfica</t>
  </si>
  <si>
    <t>Comunicaciones
SIAU</t>
  </si>
  <si>
    <t>https://esecarmenemiliaospina.gov.co/deberes-y-derechos-de-los-usuarios/</t>
  </si>
  <si>
    <t>E2Lb</t>
  </si>
  <si>
    <t>Establecer los incentivos que propicien la participación social y comunitaria.</t>
  </si>
  <si>
    <t>Reconocimiento y visibilidad de los lideres de la asociaciones y alianza de usuarios de la ESE CEO</t>
  </si>
  <si>
    <t>Publicar en página web y redes sociales fotografía de la presentación de los líderes de las agremiaciones de usuarios para el reconocimiento de la comunidad.</t>
  </si>
  <si>
    <t>Pantallazo publicación pagina web
redes sociales</t>
  </si>
  <si>
    <t>Comunicaciones SIAU</t>
  </si>
  <si>
    <t>https://esecarmenemiliaospina.gov.co/comunidad-apoya-el-p-i-c-de-la-ese-carmen-emilia-ospina/</t>
  </si>
  <si>
    <t>E2Lc</t>
  </si>
  <si>
    <t>Impulsar y promocionar las iniciativas del uso y apropiación de las Tecnologías de Información y las Comunicaciones (TICs) en las organizaciones sociales en salud.</t>
  </si>
  <si>
    <t>Material educativo  para el incentivo de uso de la apropiacion de la tecnologia encaminado de la pagina web.</t>
  </si>
  <si>
    <t>Publicar en página web y en redes sociales video y tutorial de la ruta para que el usuario interponga una PQRSF en página web.</t>
  </si>
  <si>
    <t>Video, 
pantallo publicaciones</t>
  </si>
  <si>
    <t xml:space="preserve">Comunicaciones SIAU
</t>
  </si>
  <si>
    <t xml:space="preserve">Video en constucción para su posterior publicación </t>
  </si>
  <si>
    <t>E2Ld</t>
  </si>
  <si>
    <t>Fortalecer las estrategias de información y comunicación incluido el acceso a medios, boletines, periódicos, etc, que posibilite espacios a las organizaciones para impulsar y visibilizar sus procesos participativos.</t>
  </si>
  <si>
    <t xml:space="preserve">Generar estrategias de información y comunicación para la divulgación de boletines de prensa invitaciones campañas expectativa y demás a través de la página web institucional y las redes sociales oficiales. </t>
  </si>
  <si>
    <t>Información elaborada y publicada en página web y redes sociales oficiales de la institución asi como en el boletin EnterESE destinada a visibilizar a los usuarios</t>
  </si>
  <si>
    <t>Boletin, publicación</t>
  </si>
  <si>
    <t xml:space="preserve">Comunicaciones 
</t>
  </si>
  <si>
    <t>https://esecarmenemiliaospina.gov.co/periodico-institucional-enterese/</t>
  </si>
  <si>
    <t>E2Le</t>
  </si>
  <si>
    <t>Promover las formas de convocatoria de los espacios de participación, que reconozcan las dinámicas territoriales y comunitarias del sector salud.</t>
  </si>
  <si>
    <t xml:space="preserve">Realizar convocatorias con la asosiacion de usuarios para diferentes actividades de control de la ESE </t>
  </si>
  <si>
    <t>Disponer de todo lo necesario para la realización de la convocatoria para el desarrollo  de mesas previas con grupo  de valor para la rendición de cuentas, realización de audiencia publica de rendición de cuentas, con participación de directivos de la ESE CEO</t>
  </si>
  <si>
    <t>Informe del proceso 
de rendición de cuentas  (convocatoria, mesas previas, audiencia)</t>
  </si>
  <si>
    <t>https://esecarmenemiliaospina.gov.co/informes-de-rendicion-de-cuentas/</t>
  </si>
  <si>
    <t>E2Lf</t>
  </si>
  <si>
    <t>Gestionar recursos para la financiación de iniciativas comunitarias, para que la comunidad incida, intervenga y decida en el ciclo de las políticas en salud.</t>
  </si>
  <si>
    <t>Reconocer y valorar la contribución de los representantes de los usuarios ante la junta directiva mediante el pago de honorarios y fortalecer su capacidad de influir en las deciciones</t>
  </si>
  <si>
    <t>Reconocimiento de honorarios al representante de usuarios ante la jutna directiva como el maximo organo decisorio</t>
  </si>
  <si>
    <t>Constancia 
de pago de honorarios</t>
  </si>
  <si>
    <t>Presupuesto</t>
  </si>
  <si>
    <t>En referencia a la actividad  la E.S.E canceló como concepto de Honorarios de Junta Directiva mediante el Rubro presupuestal  21202020080383115 - Servicios de consultoría en gestión administrativa -  (honorarios junta directiva) por valor de TRES MILLONES CUATROCIENTOS CUARENTA Y SIETE MIL NOVECIENTOS DIECIOCHO M/CTE ($3.447.918) a la fecha mediante nueve (9) resoluciones las cuales Resolución No. 030 – 040 – 090 – 101 – 124 – 185 – 258 -290  y 377 las cuales se anexan.</t>
  </si>
  <si>
    <t>E3La</t>
  </si>
  <si>
    <t>Cultura de la Salud</t>
  </si>
  <si>
    <t>Definir e implementar las estrategias de incidencia y formación, para fortalecer la salud pública en concertación con las comunidades.</t>
  </si>
  <si>
    <t xml:space="preserve">articular  con la comunidad mediante los lideres, presidentes de junta madres comunitarias entre otros, espacios para capacitar a la poblacion en diferentes temas de interes en salud publica.  </t>
  </si>
  <si>
    <t xml:space="preserve">realizar  talleres y capacitaciones en temas relacionados con promocion de la salud, ejecutados por el equipo PIC  </t>
  </si>
  <si>
    <t>Informes, evidencia 
fotográfica, crongramas, registro asistencia</t>
  </si>
  <si>
    <t xml:space="preserve">Durante el tercer trimestre se desarrollaron  actividades como fortalecimiento de redes sociales comunitarias, centros de escuha, ZOE ( zona de orientacion escolar), planes de cuidado primariio y planes de intervenciones con enfoque en educacion, promocion y prevencion en salud que se evidencian en el informe ejecutivo elaborado como entregable a la secretaria de municipla y que esta adjunta en el drive de evidencias. </t>
  </si>
  <si>
    <t>OK</t>
  </si>
  <si>
    <t>E3Lb</t>
  </si>
  <si>
    <t>Diseñar una estrategia de comunicación e información, para la promoción y socialización de una cultura de bienestar y salud, con perspectiva comunitaria.</t>
  </si>
  <si>
    <t xml:space="preserve">Diseñar una estrategia de comunicación para la promoción y prevención </t>
  </si>
  <si>
    <t>Socialización piezas comunicativas de cultura de la salud colectiva y autocuidado publicadas en los diferentes canales de comunicación disponibles de la ESE</t>
  </si>
  <si>
    <t>Publicaciones, 
pantallazos, videos, fotografias, material audiovisual</t>
  </si>
  <si>
    <t>https://www.instagram.com/esecarmenemiliaospina?igsh=MW95dGQ0eGtucnU2ZA==
https://www.facebook.com/share/1Z3UfDQb92/?mibextid=wwXIfr</t>
  </si>
  <si>
    <t>E3Lc</t>
  </si>
  <si>
    <t>Promover un programa de formación de formadores comunitarios en salud pública con enfoque de derechos para implementar la PPSS.</t>
  </si>
  <si>
    <t xml:space="preserve">Contar con un espacio que permita Promover un programa de formación de formadores comunitarios en salud pública </t>
  </si>
  <si>
    <t>Actividades  de capacitación a los usuarios en salud pública a traves de  temas como control de vectores dengue</t>
  </si>
  <si>
    <t xml:space="preserve">Evidencia fotográfica,
 listados de asistencia, Informes, Publicaciones 
</t>
  </si>
  <si>
    <t xml:space="preserve">Durante este trimestre se desarrollaron jornadas de recoleccion de inservibles en los diferentes territorios, como prevencion y control de la reproduccion de vectores, el cual se evidencian en el informe ejecutivo elaborado como entregable a la secretaria de municipla y que esta adjunta en el drive de evidencias. </t>
  </si>
  <si>
    <t>E3Ld</t>
  </si>
  <si>
    <t>Conformar y/o consolidar mecanismos de espacios para que la ciudadanía participe y se apropie de los programas de promoción y prevención.</t>
  </si>
  <si>
    <t xml:space="preserve">generar espacios con la comunidad, en las comunas  barrios y corregimientos para la prestacion de los servicios de salud y eduacion en temas relacionados con habitos dee vida saludable y autocuidado </t>
  </si>
  <si>
    <t>Programacion de brigadas extramurales mensuales zona urbana y rural</t>
  </si>
  <si>
    <t xml:space="preserve">Evidencia fotográfica,
 listados de asistencia, Informes, Publicaciones
</t>
  </si>
  <si>
    <t>Durante este trimestre se desarrollaron brigadas en zona urbana y rural, en el cual se participo en cada brigadas con servicios como consulta por medicina, consulta por enfermeria, vacunacion, higiene oral, las evidencias reposan en el drive de evidencias  y en las publicaciones de las paginas oficiales  (redes sociales y pagina web)</t>
  </si>
  <si>
    <t>E4La</t>
  </si>
  <si>
    <t>Control Social 
en Salud</t>
  </si>
  <si>
    <t>Impulsar procesos de capacitación y formación, para el desarrollo de capacidades ciudadanas en los espacios de control social en salud, en temas relacionados con la gestión pública.</t>
  </si>
  <si>
    <t xml:space="preserve">generar un espacio de capacitacion donde se involucre agremiaciones reconocidas por la institucion </t>
  </si>
  <si>
    <t>Promocionar jornadas de capacitación en gestión pública a usuarios y funcionarios</t>
  </si>
  <si>
    <r>
      <rPr>
        <sz val="11"/>
        <color rgb="FF000000"/>
        <rFont val="Calibri"/>
        <scheme val="minor"/>
      </rPr>
      <t xml:space="preserve">Durante el trimestre, se realizo 1 capacitacion con la asociacion de usuarios .
Evidencia:
</t>
    </r>
    <r>
      <rPr>
        <u/>
        <sz val="11"/>
        <color rgb="FF5B9BD5"/>
        <rFont val="Calibri"/>
        <scheme val="minor"/>
      </rPr>
      <t xml:space="preserve">https://esecarmenemiliaospina.gov.co/asociacion-de-usuarios-2/
</t>
    </r>
    <r>
      <rPr>
        <sz val="11"/>
        <color rgb="FF000000"/>
        <rFont val="Calibri"/>
        <scheme val="minor"/>
      </rPr>
      <t xml:space="preserve">
</t>
    </r>
  </si>
  <si>
    <t>E4Lb</t>
  </si>
  <si>
    <t>Mejorar el acceso de la ciudadanía a información, a través de la ampliación de canales de comunicación por parte de las instituciones.</t>
  </si>
  <si>
    <t xml:space="preserve">Mejorar el acceso de la ciudadania a los canales de infomrmación </t>
  </si>
  <si>
    <t xml:space="preserve">Ampliación de los canales de comunicación para mejorar el acceso a la información de los usuarios con la publicación de los boletines EnterESE asi como pubicación constante de los canales de atencióna </t>
  </si>
  <si>
    <t>Boletin, pantallazo 
publicación</t>
  </si>
  <si>
    <t>https://www.facebook.com/share/1Z3UfDQb92/?mibextid=wwXIfr</t>
  </si>
  <si>
    <t>E4Lc</t>
  </si>
  <si>
    <t>Posicionar el control social como elemento básico de la democracia y la transparencia en salud, lo cual incluye el reconocimiento a veedores y a sus redes.</t>
  </si>
  <si>
    <t xml:space="preserve">promover la participacion de los veedores para la toma de decisiones gerenciales </t>
  </si>
  <si>
    <t xml:space="preserve">Garantizar la voz y el voto de los veedores en los principales comites de la ESE carmen emilia ospina </t>
  </si>
  <si>
    <t>Acta,
 listado de asistencia</t>
  </si>
  <si>
    <t>Gerencia</t>
  </si>
  <si>
    <t xml:space="preserve">Durante el III trimestre se desarrollo la participacion de los veedores  en los comites  donde son convocados como invitados con voz y voto (COMITE DE ETICA), el cual se adjuntalas actas del comite del mes de julio y agosto, el comite del mes de septiembre se realizo, pero su aprobacion esta orientada a la convocatoria del proximo comite que se realiza en el mes de octubre </t>
  </si>
  <si>
    <t>E4Ld</t>
  </si>
  <si>
    <t>Implementar mecanismos que permitan fortalecer la participación ciudadana en el análisis de información, para que esta contribuya a que las autoridades hagan un manejo transparente de los asuntos y recursos públicos.</t>
  </si>
  <si>
    <t>Garantizar el acceso a la información de la gestión realizada por la ESE en la vigencia anterior y la participación de los usuario</t>
  </si>
  <si>
    <t>Publicacion del informe de gestión en pagina web y la participación de la intervención de los usuarios en la audiencia  de rendicion de cuentas</t>
  </si>
  <si>
    <t>Pantallazo informe, 
evidencia fotográfica</t>
  </si>
  <si>
    <t>Planeación</t>
  </si>
  <si>
    <t>E4Le</t>
  </si>
  <si>
    <t>Definir e implementar una estrategia de formación dirigida a los funcionarios y la ciudadanía para el fortalecimiento y promoción del Control social en las instituciones del sector salud.</t>
  </si>
  <si>
    <t>velar por el fortalecimiento de la formación al personal de la ESE en la importancia del control social en las instituciones del sector salud</t>
  </si>
  <si>
    <t>Realizar jornada de sensibilización a funcionarios públicos sobre la importancia en control social en salud</t>
  </si>
  <si>
    <t>E5La</t>
  </si>
  <si>
    <t>Gestión y Garantía 
de la Salud</t>
  </si>
  <si>
    <t>Diseñar y desarrollar las metodologías de planificación y presupuestación participativa con énfasis en la garantía de la participación de la población en la identificación, priorización, presupuestación, atenciones en salud y la solución de los problemas de salud de su entorno.</t>
  </si>
  <si>
    <t>Invitar al representante de los usuarios a las Junta Directiva en que se tomen decisiones a los problemas de salud de su entorno</t>
  </si>
  <si>
    <t>invitar al representante de los usuarios ante la Junta Directiva para la toma de decisiones a los problemas de salud de su entorno</t>
  </si>
  <si>
    <t>Invitaciones 
junta directiva</t>
  </si>
  <si>
    <t xml:space="preserve">Durante el III trimestre se realizo junta directiva  el cual se realizoen el mes de agosto, y se  envio  la invitacion al  representante de los usuarios, se adjunta como evidencia en el Drive la invitacion que se realiza al lider y el  listado de asistencia de la participacion e invitacion dirigida al representante de los usuarios. </t>
  </si>
  <si>
    <t>E5Lb</t>
  </si>
  <si>
    <t>Implementar los dispositivos que permitan a la ciudadanía participar en la gestión del sector salud en los niveles territoriales e institucionales.</t>
  </si>
  <si>
    <t>Participación en los Comités institucionales y demás espacios como miembros de la Asociación de Usuarios en representación de la comunidad.</t>
  </si>
  <si>
    <t>Participación durante el año de los miembros de la Asociación de Usuarios en lo siguientes cómites Comité de Ética Hospitalaria Asociación de usuario y alianza de usuarios</t>
  </si>
  <si>
    <t>Listado de asistecia,
 Actas, evidencia fotográfica</t>
  </si>
  <si>
    <t>"Se han desarrollado reuniones mensuales con el Comité de Etica, en donde hay representación de la Alianza y de la Asociación de Usuarios
https://esecarmenemiliaospina.gov.co/comite-de-etica-hospitalaria/"</t>
  </si>
  <si>
    <t>E5Lc</t>
  </si>
  <si>
    <t>Definir los mecanismos que permitan la participación de la población en la toma de decisiones en la inversión pública.</t>
  </si>
  <si>
    <t>Interactuar con la comunidad sobre temas de interés general en salúd mediante encuesta para hablar en la audiencia pública de rendición de cuentas</t>
  </si>
  <si>
    <t>Escuchar a la comunidad mediante una encuesta que permita seleccionar el tema de interes que se ampliara  durante la audiencia pública de Rendición de Cuentas</t>
  </si>
  <si>
    <t>Informe,
 evidencia fotográfica</t>
  </si>
  <si>
    <t>E5Ld</t>
  </si>
  <si>
    <t>Fortalecer los escenarios para la participación en la decisión.</t>
  </si>
  <si>
    <t>Asistencia de un delegado de la Asociación de Usuarios ante la Junta Directiva de la E.S.E CEO</t>
  </si>
  <si>
    <t>Asistencia de un delegado de la Asociación de Usuarios ante la Junta Directiva de la E.S.E  CEO</t>
  </si>
  <si>
    <t>Listado de asistencia ,
 Actas junta directiva</t>
  </si>
  <si>
    <t>Durante el III trimestre se realizo junta directiva el cual se realizoen el mes de agosto, y se envio la invitacion al representante de los usuarios, se adjunta como evidencia en el Drive la invitacion que se realiza al lider y el listado de asistencia de la participacion e invitacion dirigida al representante de los usuarios.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</si>
</sst>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26" x14ac:knownFonts="1">
    <font>
      <sz val="11"/>
      <color theme="1"/>
      <name val="Calibri"/>
      <family val="2"/>
      <scheme val="minor"/>
    </font>
    <font>
      <sz val="11"/>
      <color theme="1"/>
      <name val="Calibri"/>
      <scheme val="minor"/>
    </font>
    <font>
      <sz val="11"/>
      <color theme="1"/>
      <name val="Calibri"/>
      <family val="2"/>
    </font>
    <font>
      <b/>
      <sz val="11"/>
      <name val="Arial"/>
      <family val="2"/>
    </font>
    <font>
      <b/>
      <sz val="8"/>
      <color theme="1"/>
      <name val="Arial"/>
      <family val="2"/>
    </font>
    <font>
      <b/>
      <sz val="7"/>
      <color theme="1"/>
      <name val="Arial"/>
      <family val="2"/>
    </font>
    <font>
      <b/>
      <sz val="12"/>
      <color theme="1"/>
      <name val="Arial"/>
      <family val="2"/>
    </font>
    <font>
      <b/>
      <sz val="11"/>
      <color theme="1"/>
      <name val="Arial"/>
      <family val="2"/>
    </font>
    <font>
      <b/>
      <sz val="10"/>
      <color theme="1"/>
      <name val="Arial"/>
      <family val="2"/>
    </font>
    <font>
      <sz val="10"/>
      <name val="Arial"/>
      <family val="2"/>
    </font>
    <font>
      <b/>
      <sz val="10"/>
      <name val="Arial"/>
      <family val="2"/>
    </font>
    <font>
      <sz val="10"/>
      <color theme="1"/>
      <name val="Arial"/>
      <family val="2"/>
    </font>
    <font>
      <b/>
      <i/>
      <sz val="10"/>
      <color theme="1"/>
      <name val="Arial"/>
      <family val="2"/>
    </font>
    <font>
      <sz val="10"/>
      <name val="Arial Narrow"/>
      <family val="2"/>
    </font>
    <font>
      <sz val="12"/>
      <name val="Times New Roman"/>
      <family val="1"/>
    </font>
    <font>
      <b/>
      <i/>
      <sz val="10"/>
      <name val="Arial"/>
      <family val="2"/>
    </font>
    <font>
      <sz val="12"/>
      <color theme="1"/>
      <name val="Arial"/>
      <family val="2"/>
    </font>
    <font>
      <sz val="12"/>
      <color rgb="FF000000"/>
      <name val="Arial"/>
      <family val="2"/>
    </font>
    <font>
      <b/>
      <i/>
      <sz val="11"/>
      <color theme="1"/>
      <name val="Arial"/>
      <family val="2"/>
    </font>
    <font>
      <sz val="12"/>
      <name val="Arial"/>
      <family val="2"/>
    </font>
    <font>
      <u/>
      <sz val="11"/>
      <color theme="10"/>
      <name val="Calibri"/>
      <family val="2"/>
      <scheme val="minor"/>
    </font>
    <font>
      <sz val="11"/>
      <color rgb="FF000000"/>
      <name val="Calibri"/>
      <scheme val="minor"/>
    </font>
    <font>
      <b/>
      <sz val="8"/>
      <color rgb="FF000000"/>
      <name val="Arial"/>
    </font>
    <font>
      <b/>
      <sz val="12"/>
      <color rgb="FF000000"/>
      <name val="Arial"/>
    </font>
    <font>
      <sz val="11"/>
      <color rgb="FF000000"/>
      <name val="Calibri"/>
      <charset val="1"/>
    </font>
    <font>
      <u/>
      <sz val="11"/>
      <color rgb="FF5B9BD5"/>
      <name val="Calibri"/>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s>
  <cellStyleXfs count="5">
    <xf numFmtId="0" fontId="0" fillId="0" borderId="0"/>
    <xf numFmtId="0" fontId="2" fillId="0" borderId="0"/>
    <xf numFmtId="0" fontId="9" fillId="0" borderId="0"/>
    <xf numFmtId="0" fontId="14" fillId="0" borderId="0"/>
    <xf numFmtId="0" fontId="20" fillId="0" borderId="0" applyNumberFormat="0" applyFill="0" applyBorder="0" applyAlignment="0" applyProtection="0"/>
  </cellStyleXfs>
  <cellXfs count="103">
    <xf numFmtId="0" fontId="0" fillId="0" borderId="0" xfId="0"/>
    <xf numFmtId="0" fontId="3" fillId="2" borderId="1" xfId="1" applyFont="1" applyFill="1" applyBorder="1" applyAlignment="1">
      <alignment horizontal="center" vertical="center"/>
    </xf>
    <xf numFmtId="0" fontId="3" fillId="2" borderId="1" xfId="1" applyFont="1" applyFill="1" applyBorder="1" applyAlignment="1">
      <alignment horizontal="center" vertical="center" wrapText="1"/>
    </xf>
    <xf numFmtId="164" fontId="3" fillId="2" borderId="1" xfId="1" applyNumberFormat="1" applyFont="1" applyFill="1" applyBorder="1" applyAlignment="1">
      <alignment horizontal="center" vertical="center" wrapText="1"/>
    </xf>
    <xf numFmtId="0" fontId="0" fillId="0" borderId="0" xfId="0" applyAlignment="1">
      <alignment horizontal="center"/>
    </xf>
    <xf numFmtId="0" fontId="0" fillId="0" borderId="0" xfId="0" applyAlignment="1">
      <alignment vertical="center"/>
    </xf>
    <xf numFmtId="0" fontId="0" fillId="3" borderId="1" xfId="0" applyFill="1" applyBorder="1"/>
    <xf numFmtId="0" fontId="0" fillId="3" borderId="0" xfId="0" applyFill="1"/>
    <xf numFmtId="0" fontId="5" fillId="3" borderId="1" xfId="0" applyFont="1" applyFill="1" applyBorder="1" applyAlignment="1">
      <alignment horizontal="center" vertical="center" wrapText="1"/>
    </xf>
    <xf numFmtId="0" fontId="12" fillId="3" borderId="3" xfId="0" quotePrefix="1" applyFont="1" applyFill="1" applyBorder="1" applyAlignment="1">
      <alignment horizontal="center" vertical="top" wrapText="1"/>
    </xf>
    <xf numFmtId="0" fontId="12" fillId="3" borderId="4" xfId="0" quotePrefix="1" applyFont="1" applyFill="1" applyBorder="1" applyAlignment="1">
      <alignment horizontal="center" vertical="top" wrapText="1"/>
    </xf>
    <xf numFmtId="0" fontId="4" fillId="0" borderId="0" xfId="0" applyFont="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164" fontId="16" fillId="0" borderId="1" xfId="0" applyNumberFormat="1" applyFont="1" applyBorder="1" applyAlignment="1">
      <alignment horizontal="center" vertical="center"/>
    </xf>
    <xf numFmtId="14" fontId="16" fillId="0" borderId="1" xfId="0" applyNumberFormat="1" applyFont="1" applyBorder="1" applyAlignment="1">
      <alignment horizontal="center" vertical="center"/>
    </xf>
    <xf numFmtId="14" fontId="16" fillId="0" borderId="1" xfId="0" applyNumberFormat="1" applyFont="1" applyBorder="1" applyAlignment="1">
      <alignment horizontal="center" vertical="center" wrapText="1"/>
    </xf>
    <xf numFmtId="1" fontId="16" fillId="0" borderId="1" xfId="0" applyNumberFormat="1" applyFont="1" applyBorder="1" applyAlignment="1">
      <alignment horizontal="center" vertical="center" wrapText="1"/>
    </xf>
    <xf numFmtId="0" fontId="3" fillId="2" borderId="1" xfId="1" applyFont="1" applyFill="1" applyBorder="1" applyAlignment="1">
      <alignment horizontal="left" vertical="center"/>
    </xf>
    <xf numFmtId="0" fontId="3" fillId="2" borderId="1" xfId="1" applyFont="1" applyFill="1" applyBorder="1" applyAlignment="1">
      <alignment horizontal="left" vertical="center" wrapText="1"/>
    </xf>
    <xf numFmtId="164" fontId="3" fillId="2" borderId="1" xfId="1" applyNumberFormat="1" applyFont="1" applyFill="1" applyBorder="1" applyAlignment="1">
      <alignment horizontal="left" vertical="center" wrapText="1"/>
    </xf>
    <xf numFmtId="0" fontId="3" fillId="3" borderId="1" xfId="2" applyFont="1" applyFill="1" applyBorder="1" applyAlignment="1">
      <alignment horizontal="center" vertical="center"/>
    </xf>
    <xf numFmtId="0" fontId="18" fillId="3" borderId="2" xfId="0" quotePrefix="1" applyFont="1" applyFill="1" applyBorder="1" applyAlignment="1">
      <alignment horizontal="center" vertical="top" wrapText="1"/>
    </xf>
    <xf numFmtId="0" fontId="3" fillId="3" borderId="1" xfId="1" applyFont="1" applyFill="1" applyBorder="1" applyAlignment="1">
      <alignment horizontal="center" vertical="center" wrapText="1"/>
    </xf>
    <xf numFmtId="14" fontId="16" fillId="3" borderId="1" xfId="0" applyNumberFormat="1" applyFont="1" applyFill="1" applyBorder="1" applyAlignment="1">
      <alignment horizontal="center" vertical="center"/>
    </xf>
    <xf numFmtId="0" fontId="0" fillId="3" borderId="1" xfId="0" applyFill="1" applyBorder="1" applyAlignment="1">
      <alignment horizontal="center" vertical="center"/>
    </xf>
    <xf numFmtId="14" fontId="16" fillId="3" borderId="1" xfId="0" applyNumberFormat="1" applyFont="1" applyFill="1" applyBorder="1" applyAlignment="1">
      <alignment horizontal="center" vertical="center" wrapText="1"/>
    </xf>
    <xf numFmtId="0" fontId="16" fillId="3" borderId="1" xfId="0" applyFont="1" applyFill="1" applyBorder="1" applyAlignment="1">
      <alignment horizontal="center" vertical="center"/>
    </xf>
    <xf numFmtId="0" fontId="20" fillId="3" borderId="1" xfId="4" applyFill="1" applyBorder="1" applyAlignment="1">
      <alignment horizontal="center" vertical="center"/>
    </xf>
    <xf numFmtId="0" fontId="0" fillId="3" borderId="1" xfId="0" applyFill="1" applyBorder="1" applyAlignment="1">
      <alignment horizontal="center" vertical="center" wrapText="1"/>
    </xf>
    <xf numFmtId="0" fontId="20" fillId="3" borderId="1" xfId="4" applyFill="1" applyBorder="1" applyAlignment="1">
      <alignment horizontal="center" vertical="center" wrapText="1"/>
    </xf>
    <xf numFmtId="0" fontId="0" fillId="0" borderId="1" xfId="0" applyBorder="1" applyAlignment="1">
      <alignment horizontal="center" vertical="center" wrapText="1"/>
    </xf>
    <xf numFmtId="0" fontId="21" fillId="3" borderId="1" xfId="0" applyFont="1" applyFill="1" applyBorder="1" applyAlignment="1">
      <alignment horizontal="center" vertical="center"/>
    </xf>
    <xf numFmtId="0" fontId="16" fillId="3" borderId="1" xfId="0" applyFont="1" applyFill="1" applyBorder="1" applyAlignment="1">
      <alignment horizontal="center" vertical="center" wrapText="1"/>
    </xf>
    <xf numFmtId="1" fontId="16" fillId="3" borderId="1" xfId="0" applyNumberFormat="1" applyFont="1" applyFill="1" applyBorder="1" applyAlignment="1">
      <alignment horizontal="center" vertical="center" wrapText="1"/>
    </xf>
    <xf numFmtId="164" fontId="16" fillId="3" borderId="1" xfId="0" applyNumberFormat="1" applyFont="1" applyFill="1" applyBorder="1" applyAlignment="1">
      <alignment horizontal="center" vertical="center"/>
    </xf>
    <xf numFmtId="0" fontId="0" fillId="0" borderId="0" xfId="0" applyAlignment="1">
      <alignment wrapText="1"/>
    </xf>
    <xf numFmtId="0" fontId="1" fillId="0" borderId="1" xfId="0" applyFont="1" applyBorder="1" applyAlignment="1">
      <alignment horizontal="center" vertical="center" wrapText="1"/>
    </xf>
    <xf numFmtId="0" fontId="24" fillId="0" borderId="1" xfId="0" applyFont="1" applyBorder="1" applyAlignment="1">
      <alignment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7" fillId="3" borderId="3" xfId="0"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0" fillId="3" borderId="2" xfId="0" applyFill="1" applyBorder="1" applyAlignment="1">
      <alignment horizontal="center"/>
    </xf>
    <xf numFmtId="0" fontId="0" fillId="3" borderId="3" xfId="0" applyFill="1" applyBorder="1" applyAlignment="1">
      <alignment horizontal="center"/>
    </xf>
    <xf numFmtId="0" fontId="0" fillId="3" borderId="4" xfId="0" applyFill="1" applyBorder="1" applyAlignment="1">
      <alignment horizontal="center"/>
    </xf>
    <xf numFmtId="0" fontId="12" fillId="3" borderId="2" xfId="0" quotePrefix="1" applyFont="1" applyFill="1" applyBorder="1" applyAlignment="1">
      <alignment horizontal="center" vertical="center" wrapText="1"/>
    </xf>
    <xf numFmtId="0" fontId="12" fillId="3" borderId="3" xfId="0" quotePrefix="1" applyFont="1" applyFill="1" applyBorder="1" applyAlignment="1">
      <alignment horizontal="center" vertical="center" wrapText="1"/>
    </xf>
    <xf numFmtId="0" fontId="12" fillId="3" borderId="4" xfId="0" quotePrefix="1" applyFont="1" applyFill="1" applyBorder="1" applyAlignment="1">
      <alignment horizontal="center" vertical="center" wrapText="1"/>
    </xf>
    <xf numFmtId="0" fontId="11" fillId="0" borderId="2" xfId="0" quotePrefix="1" applyFont="1" applyBorder="1" applyAlignment="1">
      <alignment horizontal="left" vertical="top" wrapText="1"/>
    </xf>
    <xf numFmtId="0" fontId="11" fillId="0" borderId="3" xfId="0" quotePrefix="1" applyFont="1" applyBorder="1" applyAlignment="1">
      <alignment horizontal="left" vertical="top" wrapText="1"/>
    </xf>
    <xf numFmtId="0" fontId="11" fillId="0" borderId="4" xfId="0" quotePrefix="1" applyFont="1" applyBorder="1" applyAlignment="1">
      <alignment horizontal="left" vertical="top" wrapText="1"/>
    </xf>
    <xf numFmtId="0" fontId="11" fillId="0" borderId="1" xfId="0" quotePrefix="1" applyFont="1" applyBorder="1" applyAlignment="1">
      <alignment horizontal="left" vertical="top" wrapText="1"/>
    </xf>
    <xf numFmtId="0" fontId="8" fillId="0" borderId="1" xfId="0" applyFont="1" applyBorder="1" applyAlignment="1">
      <alignment horizontal="center" vertical="center" wrapText="1"/>
    </xf>
    <xf numFmtId="0" fontId="19" fillId="0" borderId="2" xfId="2" quotePrefix="1" applyFont="1" applyBorder="1" applyAlignment="1">
      <alignment horizontal="justify" vertical="top" wrapText="1"/>
    </xf>
    <xf numFmtId="0" fontId="19" fillId="0" borderId="3" xfId="2" quotePrefix="1" applyFont="1" applyBorder="1" applyAlignment="1">
      <alignment horizontal="justify" vertical="top" wrapText="1"/>
    </xf>
    <xf numFmtId="0" fontId="19" fillId="0" borderId="4" xfId="2" quotePrefix="1" applyFont="1" applyBorder="1" applyAlignment="1">
      <alignment horizontal="justify" vertical="top" wrapText="1"/>
    </xf>
    <xf numFmtId="0" fontId="16" fillId="0" borderId="2" xfId="0" quotePrefix="1" applyFont="1" applyBorder="1" applyAlignment="1">
      <alignment horizontal="justify" vertical="top" wrapText="1"/>
    </xf>
    <xf numFmtId="0" fontId="16" fillId="0" borderId="3" xfId="0" quotePrefix="1" applyFont="1" applyBorder="1" applyAlignment="1">
      <alignment horizontal="justify" vertical="top" wrapText="1"/>
    </xf>
    <xf numFmtId="0" fontId="16" fillId="0" borderId="4" xfId="0" quotePrefix="1" applyFont="1" applyBorder="1" applyAlignment="1">
      <alignment horizontal="justify" vertical="top" wrapText="1"/>
    </xf>
    <xf numFmtId="0" fontId="10" fillId="3" borderId="2" xfId="2" applyFont="1" applyFill="1" applyBorder="1" applyAlignment="1">
      <alignment horizontal="center" vertical="center"/>
    </xf>
    <xf numFmtId="0" fontId="10" fillId="3" borderId="3" xfId="2" applyFont="1" applyFill="1" applyBorder="1" applyAlignment="1">
      <alignment horizontal="center" vertical="center"/>
    </xf>
    <xf numFmtId="0" fontId="10" fillId="3" borderId="4" xfId="2" applyFont="1" applyFill="1" applyBorder="1" applyAlignment="1">
      <alignment horizontal="center" vertical="center"/>
    </xf>
    <xf numFmtId="0" fontId="9" fillId="0" borderId="2" xfId="2" applyBorder="1" applyAlignment="1">
      <alignment horizontal="justify" vertical="top" wrapText="1"/>
    </xf>
    <xf numFmtId="0" fontId="9" fillId="0" borderId="3" xfId="2" applyBorder="1" applyAlignment="1">
      <alignment horizontal="justify" vertical="top" wrapText="1"/>
    </xf>
    <xf numFmtId="0" fontId="9" fillId="0" borderId="4" xfId="2" applyBorder="1" applyAlignment="1">
      <alignment horizontal="justify" vertical="top" wrapText="1"/>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1" fillId="0" borderId="2" xfId="0" applyFont="1" applyBorder="1" applyAlignment="1">
      <alignment horizontal="justify" vertical="top" wrapText="1"/>
    </xf>
    <xf numFmtId="0" fontId="11" fillId="0" borderId="3" xfId="0" applyFont="1" applyBorder="1" applyAlignment="1">
      <alignment horizontal="justify" vertical="top" wrapText="1"/>
    </xf>
    <xf numFmtId="0" fontId="11" fillId="0" borderId="4" xfId="0" applyFont="1" applyBorder="1" applyAlignment="1">
      <alignment horizontal="justify" vertical="top" wrapText="1"/>
    </xf>
    <xf numFmtId="14" fontId="11" fillId="0" borderId="2" xfId="0" applyNumberFormat="1" applyFont="1" applyBorder="1" applyAlignment="1">
      <alignment horizontal="center" vertical="center"/>
    </xf>
    <xf numFmtId="14" fontId="11" fillId="0" borderId="3" xfId="0" applyNumberFormat="1" applyFont="1" applyBorder="1" applyAlignment="1">
      <alignment horizontal="center" vertical="center"/>
    </xf>
    <xf numFmtId="14" fontId="11" fillId="0" borderId="4" xfId="0" applyNumberFormat="1" applyFont="1" applyBorder="1" applyAlignment="1">
      <alignment horizontal="center" vertical="center"/>
    </xf>
    <xf numFmtId="0" fontId="13" fillId="3" borderId="2" xfId="2" applyFont="1" applyFill="1" applyBorder="1" applyAlignment="1">
      <alignment horizontal="center"/>
    </xf>
    <xf numFmtId="0" fontId="13" fillId="3" borderId="3" xfId="2" applyFont="1" applyFill="1" applyBorder="1" applyAlignment="1">
      <alignment horizontal="center"/>
    </xf>
    <xf numFmtId="0" fontId="13" fillId="3" borderId="4" xfId="2" applyFont="1" applyFill="1" applyBorder="1" applyAlignment="1">
      <alignment horizontal="center"/>
    </xf>
    <xf numFmtId="0" fontId="15" fillId="3" borderId="2" xfId="2" applyFont="1" applyFill="1" applyBorder="1" applyAlignment="1">
      <alignment horizontal="center" vertical="center" wrapText="1"/>
    </xf>
    <xf numFmtId="0" fontId="15" fillId="3" borderId="3" xfId="2" applyFont="1" applyFill="1" applyBorder="1" applyAlignment="1">
      <alignment horizontal="center" vertical="center" wrapText="1"/>
    </xf>
    <xf numFmtId="0" fontId="15" fillId="3" borderId="4" xfId="2" applyFont="1" applyFill="1" applyBorder="1" applyAlignment="1">
      <alignment horizontal="center" vertical="center" wrapText="1"/>
    </xf>
    <xf numFmtId="0" fontId="8" fillId="0" borderId="2" xfId="0" applyFont="1" applyBorder="1" applyAlignment="1">
      <alignment horizontal="center"/>
    </xf>
    <xf numFmtId="0" fontId="8" fillId="0" borderId="3" xfId="0" applyFont="1" applyBorder="1" applyAlignment="1">
      <alignment horizontal="center"/>
    </xf>
    <xf numFmtId="0" fontId="8" fillId="0" borderId="4" xfId="0" applyFont="1" applyBorder="1" applyAlignment="1">
      <alignment horizontal="center"/>
    </xf>
    <xf numFmtId="0" fontId="11" fillId="4" borderId="2" xfId="0" applyFont="1" applyFill="1" applyBorder="1" applyAlignment="1">
      <alignment horizontal="center" vertical="center"/>
    </xf>
    <xf numFmtId="0" fontId="11" fillId="4" borderId="4" xfId="0" applyFont="1" applyFill="1" applyBorder="1" applyAlignment="1">
      <alignment horizontal="center" vertical="center"/>
    </xf>
    <xf numFmtId="0" fontId="11" fillId="4" borderId="3" xfId="0" applyFont="1" applyFill="1" applyBorder="1" applyAlignment="1">
      <alignment horizontal="center" vertical="center"/>
    </xf>
    <xf numFmtId="0" fontId="8" fillId="3" borderId="2" xfId="0" applyFont="1" applyFill="1" applyBorder="1" applyAlignment="1">
      <alignment horizontal="center"/>
    </xf>
    <xf numFmtId="0" fontId="8" fillId="3" borderId="4" xfId="0" applyFont="1" applyFill="1" applyBorder="1" applyAlignment="1">
      <alignment horizontal="center"/>
    </xf>
    <xf numFmtId="0" fontId="8" fillId="3" borderId="3" xfId="0" applyFont="1" applyFill="1" applyBorder="1" applyAlignment="1">
      <alignment horizontal="center"/>
    </xf>
    <xf numFmtId="0" fontId="0" fillId="3" borderId="1" xfId="0" applyFill="1" applyBorder="1" applyAlignment="1">
      <alignment horizontal="center"/>
    </xf>
    <xf numFmtId="0" fontId="11" fillId="3" borderId="2" xfId="0" applyFont="1" applyFill="1" applyBorder="1" applyAlignment="1">
      <alignment horizontal="justify" wrapText="1"/>
    </xf>
    <xf numFmtId="0" fontId="11" fillId="3" borderId="4" xfId="0" applyFont="1" applyFill="1" applyBorder="1" applyAlignment="1">
      <alignment horizontal="justify" wrapText="1"/>
    </xf>
    <xf numFmtId="0" fontId="11" fillId="3" borderId="3" xfId="0" applyFont="1" applyFill="1" applyBorder="1" applyAlignment="1">
      <alignment horizontal="justify" wrapText="1"/>
    </xf>
    <xf numFmtId="0" fontId="0" fillId="0" borderId="1" xfId="0" applyBorder="1" applyAlignment="1">
      <alignment horizontal="center"/>
    </xf>
    <xf numFmtId="0" fontId="23" fillId="0" borderId="1" xfId="0" applyFont="1" applyBorder="1" applyAlignment="1">
      <alignment horizontal="center" vertical="center" wrapText="1"/>
    </xf>
    <xf numFmtId="0" fontId="6" fillId="0" borderId="1" xfId="0" applyFont="1" applyBorder="1" applyAlignment="1">
      <alignment horizontal="center" vertical="center"/>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wrapText="1"/>
    </xf>
  </cellXfs>
  <cellStyles count="5">
    <cellStyle name="Hyperlink" xfId="4"/>
    <cellStyle name="Normal" xfId="0" builtinId="0"/>
    <cellStyle name="Normal - Style1 2" xfId="2"/>
    <cellStyle name="Normal 2" xfId="1"/>
    <cellStyle name="Normal 2 2" xfId="3"/>
  </cellStyles>
  <dxfs count="9">
    <dxf>
      <font>
        <color rgb="FF9C0006"/>
      </font>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95251</xdr:colOff>
      <xdr:row>0</xdr:row>
      <xdr:rowOff>66676</xdr:rowOff>
    </xdr:from>
    <xdr:to>
      <xdr:col>0</xdr:col>
      <xdr:colOff>1303789</xdr:colOff>
      <xdr:row>0</xdr:row>
      <xdr:rowOff>923925</xdr:rowOff>
    </xdr:to>
    <xdr:pic>
      <xdr:nvPicPr>
        <xdr:cNvPr id="2" name="2 Imagen" descr="WhatsApp Image 2021-05-18 at 17">
          <a:extLst>
            <a:ext uri="{FF2B5EF4-FFF2-40B4-BE49-F238E27FC236}">
              <a16:creationId xmlns:a16="http://schemas.microsoft.com/office/drawing/2014/main" xmlns=""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95251" y="66676"/>
          <a:ext cx="1208538" cy="857249"/>
        </a:xfrm>
        <a:prstGeom prst="rect">
          <a:avLst/>
        </a:prstGeom>
        <a:noFill/>
        <a:ln>
          <a:noFill/>
        </a:ln>
      </xdr:spPr>
    </xdr:pic>
    <xdr:clientData/>
  </xdr:twoCellAnchor>
  <xdr:twoCellAnchor editAs="oneCell">
    <xdr:from>
      <xdr:col>7</xdr:col>
      <xdr:colOff>152400</xdr:colOff>
      <xdr:row>0</xdr:row>
      <xdr:rowOff>161925</xdr:rowOff>
    </xdr:from>
    <xdr:to>
      <xdr:col>7</xdr:col>
      <xdr:colOff>1543049</xdr:colOff>
      <xdr:row>0</xdr:row>
      <xdr:rowOff>971550</xdr:rowOff>
    </xdr:to>
    <xdr:pic>
      <xdr:nvPicPr>
        <xdr:cNvPr id="3" name="3 Imagen" descr="LOGO MIPG_Mesa de trabajo 1">
          <a:extLst>
            <a:ext uri="{FF2B5EF4-FFF2-40B4-BE49-F238E27FC236}">
              <a16:creationId xmlns:a16="http://schemas.microsoft.com/office/drawing/2014/main" xmlns="" id="{00000000-0008-0000-01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58125" y="161925"/>
          <a:ext cx="1390649" cy="809625"/>
        </a:xfrm>
        <a:prstGeom prst="rect">
          <a:avLst/>
        </a:prstGeom>
        <a:noFill/>
        <a:ln>
          <a:noFill/>
        </a:ln>
      </xdr:spPr>
    </xdr:pic>
    <xdr:clientData/>
  </xdr:twoCellAnchor>
  <xdr:twoCellAnchor editAs="oneCell">
    <xdr:from>
      <xdr:col>0</xdr:col>
      <xdr:colOff>1685925</xdr:colOff>
      <xdr:row>32</xdr:row>
      <xdr:rowOff>47625</xdr:rowOff>
    </xdr:from>
    <xdr:to>
      <xdr:col>6</xdr:col>
      <xdr:colOff>790575</xdr:colOff>
      <xdr:row>32</xdr:row>
      <xdr:rowOff>838200</xdr:rowOff>
    </xdr:to>
    <xdr:pic>
      <xdr:nvPicPr>
        <xdr:cNvPr id="4" name="4 Imagen" descr="PIE DE PAGINA PARA AUDITORÍA_Mesa de trabajo 1_Mesa de trabajo 1">
          <a:extLst>
            <a:ext uri="{FF2B5EF4-FFF2-40B4-BE49-F238E27FC236}">
              <a16:creationId xmlns:a16="http://schemas.microsoft.com/office/drawing/2014/main" xmlns="" id="{00000000-0008-0000-0100-000004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85925" y="16840200"/>
          <a:ext cx="5943600" cy="7905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544285</xdr:colOff>
      <xdr:row>0</xdr:row>
      <xdr:rowOff>54427</xdr:rowOff>
    </xdr:from>
    <xdr:to>
      <xdr:col>2</xdr:col>
      <xdr:colOff>1306285</xdr:colOff>
      <xdr:row>0</xdr:row>
      <xdr:rowOff>1006928</xdr:rowOff>
    </xdr:to>
    <xdr:pic>
      <xdr:nvPicPr>
        <xdr:cNvPr id="4" name="2 Imagen" descr="WhatsApp Image 2021-05-18 at 17">
          <a:extLst>
            <a:ext uri="{FF2B5EF4-FFF2-40B4-BE49-F238E27FC236}">
              <a16:creationId xmlns:a16="http://schemas.microsoft.com/office/drawing/2014/main" xmlns=""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1306285" y="54427"/>
          <a:ext cx="1564822" cy="952501"/>
        </a:xfrm>
        <a:prstGeom prst="rect">
          <a:avLst/>
        </a:prstGeom>
        <a:noFill/>
        <a:ln>
          <a:noFill/>
        </a:ln>
      </xdr:spPr>
    </xdr:pic>
    <xdr:clientData/>
  </xdr:twoCellAnchor>
  <xdr:twoCellAnchor editAs="oneCell">
    <xdr:from>
      <xdr:col>12</xdr:col>
      <xdr:colOff>693965</xdr:colOff>
      <xdr:row>0</xdr:row>
      <xdr:rowOff>108856</xdr:rowOff>
    </xdr:from>
    <xdr:to>
      <xdr:col>13</xdr:col>
      <xdr:colOff>1002844</xdr:colOff>
      <xdr:row>0</xdr:row>
      <xdr:rowOff>966106</xdr:rowOff>
    </xdr:to>
    <xdr:pic>
      <xdr:nvPicPr>
        <xdr:cNvPr id="5" name="3 Imagen" descr="LOGO MIPG_Mesa de trabajo 1">
          <a:extLst>
            <a:ext uri="{FF2B5EF4-FFF2-40B4-BE49-F238E27FC236}">
              <a16:creationId xmlns:a16="http://schemas.microsoft.com/office/drawing/2014/main" xmlns="" id="{00000000-0008-0000-00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621501" y="108856"/>
          <a:ext cx="1696808" cy="857250"/>
        </a:xfrm>
        <a:prstGeom prst="rect">
          <a:avLst/>
        </a:prstGeom>
        <a:noFill/>
        <a:ln>
          <a:noFill/>
        </a:ln>
      </xdr:spPr>
    </xdr:pic>
    <xdr:clientData/>
  </xdr:twoCellAnchor>
  <xdr:twoCellAnchor editAs="oneCell">
    <xdr:from>
      <xdr:col>4</xdr:col>
      <xdr:colOff>3796393</xdr:colOff>
      <xdr:row>28</xdr:row>
      <xdr:rowOff>149679</xdr:rowOff>
    </xdr:from>
    <xdr:to>
      <xdr:col>7</xdr:col>
      <xdr:colOff>1453243</xdr:colOff>
      <xdr:row>28</xdr:row>
      <xdr:rowOff>940254</xdr:rowOff>
    </xdr:to>
    <xdr:pic>
      <xdr:nvPicPr>
        <xdr:cNvPr id="6" name="4 Imagen" descr="PIE DE PAGINA PARA AUDITORÍA_Mesa de trabajo 1_Mesa de trabajo 1">
          <a:extLst>
            <a:ext uri="{FF2B5EF4-FFF2-40B4-BE49-F238E27FC236}">
              <a16:creationId xmlns:a16="http://schemas.microsoft.com/office/drawing/2014/main" xmlns="" id="{00000000-0008-0000-0000-000006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069036" y="29581929"/>
          <a:ext cx="5943600" cy="7905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esecarmenemiliaospina.gov.co/programa-de-induccion-y-reinduccion-th/" TargetMode="External"/><Relationship Id="rId3" Type="http://schemas.openxmlformats.org/officeDocument/2006/relationships/hyperlink" Target="https://esecarmenemiliaospina.gov.co/informes-de-rendicion-de-cuentas/" TargetMode="External"/><Relationship Id="rId7" Type="http://schemas.openxmlformats.org/officeDocument/2006/relationships/hyperlink" Target="https://esecarmenemiliaospina.gov.co/comunidad-apoya-el-p-i-c-de-la-ese-carmen-emilia-ospina/" TargetMode="External"/><Relationship Id="rId2" Type="http://schemas.openxmlformats.org/officeDocument/2006/relationships/hyperlink" Target="https://www.facebook.com/share/1Z3UfDQb92/?mibextid=wwXIfr" TargetMode="External"/><Relationship Id="rId1" Type="http://schemas.openxmlformats.org/officeDocument/2006/relationships/hyperlink" Target="https://esecarmenemiliaospina.gov.co/periodico-institucional-enterese/" TargetMode="External"/><Relationship Id="rId6" Type="http://schemas.openxmlformats.org/officeDocument/2006/relationships/hyperlink" Target="https://esecarmenemiliaospina.gov.co/deberes-y-derechos-de-los-usuarios/" TargetMode="External"/><Relationship Id="rId11" Type="http://schemas.openxmlformats.org/officeDocument/2006/relationships/drawing" Target="../drawings/drawing2.xml"/><Relationship Id="rId5" Type="http://schemas.openxmlformats.org/officeDocument/2006/relationships/hyperlink" Target="https://esecarmenemiliaospina.gov.co/informes-de-rendicion-de-cuentas/" TargetMode="External"/><Relationship Id="rId10" Type="http://schemas.openxmlformats.org/officeDocument/2006/relationships/printerSettings" Target="../printerSettings/printerSettings2.bin"/><Relationship Id="rId4" Type="http://schemas.openxmlformats.org/officeDocument/2006/relationships/hyperlink" Target="https://esecarmenemiliaospina.gov.co/informes-de-rendicion-de-cuentas/" TargetMode="External"/><Relationship Id="rId9" Type="http://schemas.openxmlformats.org/officeDocument/2006/relationships/hyperlink" Target="https://esecarmenemiliaospina.gov.co/programa-de-induccion-y-reinduccion-t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workbookViewId="0">
      <selection activeCell="B14" sqref="B14:H14"/>
    </sheetView>
  </sheetViews>
  <sheetFormatPr baseColWidth="10" defaultColWidth="11.42578125" defaultRowHeight="15" x14ac:dyDescent="0.25"/>
  <cols>
    <col min="1" max="1" width="34.7109375" style="7" customWidth="1"/>
    <col min="2" max="7" width="13.5703125" style="7" customWidth="1"/>
    <col min="8" max="8" width="24.85546875" style="7" customWidth="1"/>
    <col min="9" max="16384" width="11.42578125" style="7"/>
  </cols>
  <sheetData>
    <row r="1" spans="1:8" ht="87" customHeight="1" x14ac:dyDescent="0.25">
      <c r="A1" s="6"/>
      <c r="B1" s="43" t="s">
        <v>0</v>
      </c>
      <c r="C1" s="44"/>
      <c r="D1" s="44"/>
      <c r="E1" s="44"/>
      <c r="F1" s="44"/>
      <c r="G1" s="45"/>
      <c r="H1" s="6"/>
    </row>
    <row r="2" spans="1:8" ht="21.75" customHeight="1" x14ac:dyDescent="0.25">
      <c r="A2" s="46" t="s">
        <v>1</v>
      </c>
      <c r="B2" s="47"/>
      <c r="C2" s="46" t="s">
        <v>2</v>
      </c>
      <c r="D2" s="47"/>
      <c r="E2" s="46" t="s">
        <v>3</v>
      </c>
      <c r="F2" s="47"/>
      <c r="G2" s="8" t="s">
        <v>4</v>
      </c>
      <c r="H2" s="8" t="s">
        <v>5</v>
      </c>
    </row>
    <row r="3" spans="1:8" ht="6.75" customHeight="1" x14ac:dyDescent="0.25">
      <c r="A3" s="48"/>
      <c r="B3" s="49"/>
      <c r="C3" s="49"/>
      <c r="D3" s="49"/>
      <c r="E3" s="49"/>
      <c r="F3" s="49"/>
      <c r="G3" s="49"/>
      <c r="H3" s="50"/>
    </row>
    <row r="4" spans="1:8" ht="15" customHeight="1" x14ac:dyDescent="0.25">
      <c r="A4" s="40" t="s">
        <v>6</v>
      </c>
      <c r="B4" s="41"/>
      <c r="C4" s="41"/>
      <c r="D4" s="41"/>
      <c r="E4" s="41"/>
      <c r="F4" s="41"/>
      <c r="G4" s="41"/>
      <c r="H4" s="42"/>
    </row>
    <row r="5" spans="1:8" ht="6.75" customHeight="1" x14ac:dyDescent="0.25">
      <c r="A5" s="58"/>
      <c r="B5" s="58"/>
      <c r="C5" s="58"/>
      <c r="D5" s="58"/>
      <c r="E5" s="58"/>
      <c r="F5" s="58"/>
      <c r="G5" s="58"/>
      <c r="H5" s="58"/>
    </row>
    <row r="6" spans="1:8" ht="64.5" customHeight="1" x14ac:dyDescent="0.25">
      <c r="A6" s="22" t="s">
        <v>7</v>
      </c>
      <c r="B6" s="59" t="s">
        <v>8</v>
      </c>
      <c r="C6" s="60"/>
      <c r="D6" s="60"/>
      <c r="E6" s="60"/>
      <c r="F6" s="60"/>
      <c r="G6" s="60"/>
      <c r="H6" s="61"/>
    </row>
    <row r="7" spans="1:8" ht="42" customHeight="1" x14ac:dyDescent="0.25">
      <c r="A7" s="22" t="s">
        <v>9</v>
      </c>
      <c r="B7" s="62" t="s">
        <v>10</v>
      </c>
      <c r="C7" s="63"/>
      <c r="D7" s="63"/>
      <c r="E7" s="63"/>
      <c r="F7" s="63"/>
      <c r="G7" s="63"/>
      <c r="H7" s="64"/>
    </row>
    <row r="8" spans="1:8" ht="6.75" customHeight="1" x14ac:dyDescent="0.25">
      <c r="A8" s="65"/>
      <c r="B8" s="66"/>
      <c r="C8" s="66"/>
      <c r="D8" s="66"/>
      <c r="E8" s="66"/>
      <c r="F8" s="66"/>
      <c r="G8" s="66"/>
      <c r="H8" s="67"/>
    </row>
    <row r="9" spans="1:8" ht="20.25" customHeight="1" x14ac:dyDescent="0.25">
      <c r="A9" s="51" t="s">
        <v>11</v>
      </c>
      <c r="B9" s="52"/>
      <c r="C9" s="52"/>
      <c r="D9" s="52"/>
      <c r="E9" s="52"/>
      <c r="F9" s="52"/>
      <c r="G9" s="52"/>
      <c r="H9" s="53"/>
    </row>
    <row r="10" spans="1:8" ht="6.75" customHeight="1" x14ac:dyDescent="0.25">
      <c r="A10" s="23"/>
      <c r="B10" s="9"/>
      <c r="C10" s="9"/>
      <c r="D10" s="9"/>
      <c r="E10" s="9"/>
      <c r="F10" s="9"/>
      <c r="G10" s="9"/>
      <c r="H10" s="10"/>
    </row>
    <row r="11" spans="1:8" ht="36" customHeight="1" x14ac:dyDescent="0.25">
      <c r="A11" s="19" t="s">
        <v>12</v>
      </c>
      <c r="B11" s="54" t="s">
        <v>13</v>
      </c>
      <c r="C11" s="55"/>
      <c r="D11" s="55"/>
      <c r="E11" s="55"/>
      <c r="F11" s="55"/>
      <c r="G11" s="55"/>
      <c r="H11" s="56"/>
    </row>
    <row r="12" spans="1:8" ht="33.75" customHeight="1" x14ac:dyDescent="0.25">
      <c r="A12" s="20" t="s">
        <v>14</v>
      </c>
      <c r="B12" s="57" t="s">
        <v>15</v>
      </c>
      <c r="C12" s="57"/>
      <c r="D12" s="57"/>
      <c r="E12" s="57"/>
      <c r="F12" s="57"/>
      <c r="G12" s="57"/>
      <c r="H12" s="57"/>
    </row>
    <row r="13" spans="1:8" ht="28.5" customHeight="1" x14ac:dyDescent="0.25">
      <c r="A13" s="20" t="s">
        <v>16</v>
      </c>
      <c r="B13" s="57" t="s">
        <v>17</v>
      </c>
      <c r="C13" s="57"/>
      <c r="D13" s="57"/>
      <c r="E13" s="57"/>
      <c r="F13" s="57"/>
      <c r="G13" s="57"/>
      <c r="H13" s="57"/>
    </row>
    <row r="14" spans="1:8" ht="19.5" customHeight="1" x14ac:dyDescent="0.25">
      <c r="A14" s="20" t="s">
        <v>18</v>
      </c>
      <c r="B14" s="57" t="s">
        <v>19</v>
      </c>
      <c r="C14" s="57"/>
      <c r="D14" s="57"/>
      <c r="E14" s="57"/>
      <c r="F14" s="57"/>
      <c r="G14" s="57"/>
      <c r="H14" s="57"/>
    </row>
    <row r="15" spans="1:8" ht="32.25" customHeight="1" x14ac:dyDescent="0.25">
      <c r="A15" s="19" t="s">
        <v>20</v>
      </c>
      <c r="B15" s="69" t="s">
        <v>21</v>
      </c>
      <c r="C15" s="69"/>
      <c r="D15" s="69"/>
      <c r="E15" s="69"/>
      <c r="F15" s="69"/>
      <c r="G15" s="69"/>
      <c r="H15" s="70"/>
    </row>
    <row r="16" spans="1:8" ht="19.5" customHeight="1" x14ac:dyDescent="0.25">
      <c r="A16" s="19" t="s">
        <v>22</v>
      </c>
      <c r="B16" s="68" t="s">
        <v>23</v>
      </c>
      <c r="C16" s="69"/>
      <c r="D16" s="69"/>
      <c r="E16" s="69"/>
      <c r="F16" s="69"/>
      <c r="G16" s="69"/>
      <c r="H16" s="70"/>
    </row>
    <row r="17" spans="1:8" ht="29.25" customHeight="1" x14ac:dyDescent="0.25">
      <c r="A17" s="20" t="s">
        <v>24</v>
      </c>
      <c r="B17" s="68" t="s">
        <v>25</v>
      </c>
      <c r="C17" s="69"/>
      <c r="D17" s="69"/>
      <c r="E17" s="69"/>
      <c r="F17" s="69"/>
      <c r="G17" s="69"/>
      <c r="H17" s="70"/>
    </row>
    <row r="18" spans="1:8" ht="24" customHeight="1" x14ac:dyDescent="0.25">
      <c r="A18" s="20" t="s">
        <v>26</v>
      </c>
      <c r="B18" s="68" t="s">
        <v>27</v>
      </c>
      <c r="C18" s="69"/>
      <c r="D18" s="69"/>
      <c r="E18" s="69"/>
      <c r="F18" s="69"/>
      <c r="G18" s="69"/>
      <c r="H18" s="70"/>
    </row>
    <row r="19" spans="1:8" ht="30.75" customHeight="1" x14ac:dyDescent="0.25">
      <c r="A19" s="20" t="s">
        <v>28</v>
      </c>
      <c r="B19" s="68" t="s">
        <v>29</v>
      </c>
      <c r="C19" s="69"/>
      <c r="D19" s="69"/>
      <c r="E19" s="69"/>
      <c r="F19" s="69"/>
      <c r="G19" s="69"/>
      <c r="H19" s="70"/>
    </row>
    <row r="20" spans="1:8" ht="24" customHeight="1" x14ac:dyDescent="0.25">
      <c r="A20" s="20" t="s">
        <v>30</v>
      </c>
      <c r="B20" s="68" t="s">
        <v>31</v>
      </c>
      <c r="C20" s="69"/>
      <c r="D20" s="69"/>
      <c r="E20" s="69"/>
      <c r="F20" s="69"/>
      <c r="G20" s="69"/>
      <c r="H20" s="70"/>
    </row>
    <row r="21" spans="1:8" ht="19.5" customHeight="1" x14ac:dyDescent="0.25">
      <c r="A21" s="21" t="s">
        <v>32</v>
      </c>
      <c r="B21" s="68" t="s">
        <v>33</v>
      </c>
      <c r="C21" s="69"/>
      <c r="D21" s="69"/>
      <c r="E21" s="69"/>
      <c r="F21" s="69"/>
      <c r="G21" s="69"/>
      <c r="H21" s="70"/>
    </row>
    <row r="22" spans="1:8" ht="19.5" customHeight="1" x14ac:dyDescent="0.25">
      <c r="A22" s="20" t="s">
        <v>34</v>
      </c>
      <c r="B22" s="68" t="s">
        <v>35</v>
      </c>
      <c r="C22" s="69"/>
      <c r="D22" s="69"/>
      <c r="E22" s="69"/>
      <c r="F22" s="69"/>
      <c r="G22" s="69"/>
      <c r="H22" s="70"/>
    </row>
    <row r="23" spans="1:8" ht="19.5" customHeight="1" x14ac:dyDescent="0.25">
      <c r="A23" s="20" t="s">
        <v>36</v>
      </c>
      <c r="B23" s="68" t="s">
        <v>37</v>
      </c>
      <c r="C23" s="69"/>
      <c r="D23" s="69"/>
      <c r="E23" s="69"/>
      <c r="F23" s="69"/>
      <c r="G23" s="69"/>
      <c r="H23" s="70"/>
    </row>
    <row r="24" spans="1:8" ht="36" customHeight="1" x14ac:dyDescent="0.25">
      <c r="A24" s="20" t="s">
        <v>38</v>
      </c>
      <c r="B24" s="68" t="s">
        <v>39</v>
      </c>
      <c r="C24" s="69"/>
      <c r="D24" s="69"/>
      <c r="E24" s="69"/>
      <c r="F24" s="69"/>
      <c r="G24" s="69"/>
      <c r="H24" s="70"/>
    </row>
    <row r="25" spans="1:8" ht="6.75" customHeight="1" x14ac:dyDescent="0.25">
      <c r="A25" s="79"/>
      <c r="B25" s="80"/>
      <c r="C25" s="80"/>
      <c r="D25" s="80"/>
      <c r="E25" s="80"/>
      <c r="F25" s="80"/>
      <c r="G25" s="80"/>
      <c r="H25" s="81"/>
    </row>
    <row r="26" spans="1:8" ht="31.5" customHeight="1" x14ac:dyDescent="0.25">
      <c r="A26" s="82" t="s">
        <v>40</v>
      </c>
      <c r="B26" s="83"/>
      <c r="C26" s="83"/>
      <c r="D26" s="83"/>
      <c r="E26" s="83"/>
      <c r="F26" s="83"/>
      <c r="G26" s="83"/>
      <c r="H26" s="84"/>
    </row>
    <row r="27" spans="1:8" ht="6.75" customHeight="1" x14ac:dyDescent="0.25">
      <c r="A27" s="48"/>
      <c r="B27" s="49"/>
      <c r="C27" s="49"/>
      <c r="D27" s="49"/>
      <c r="E27" s="49"/>
      <c r="F27" s="49"/>
      <c r="G27" s="49"/>
      <c r="H27" s="50"/>
    </row>
    <row r="28" spans="1:8" x14ac:dyDescent="0.25">
      <c r="A28" s="85" t="s">
        <v>41</v>
      </c>
      <c r="B28" s="86"/>
      <c r="C28" s="86"/>
      <c r="D28" s="86"/>
      <c r="E28" s="86"/>
      <c r="F28" s="86"/>
      <c r="G28" s="86"/>
      <c r="H28" s="87"/>
    </row>
    <row r="29" spans="1:8" x14ac:dyDescent="0.25">
      <c r="A29" s="88" t="s">
        <v>42</v>
      </c>
      <c r="B29" s="89"/>
      <c r="C29" s="88" t="s">
        <v>43</v>
      </c>
      <c r="D29" s="90"/>
      <c r="E29" s="89"/>
      <c r="F29" s="88" t="s">
        <v>44</v>
      </c>
      <c r="G29" s="90"/>
      <c r="H29" s="89"/>
    </row>
    <row r="30" spans="1:8" ht="157.5" customHeight="1" x14ac:dyDescent="0.25">
      <c r="A30" s="71">
        <v>1</v>
      </c>
      <c r="B30" s="72"/>
      <c r="C30" s="73" t="s">
        <v>45</v>
      </c>
      <c r="D30" s="74"/>
      <c r="E30" s="75"/>
      <c r="F30" s="76">
        <v>45749</v>
      </c>
      <c r="G30" s="77"/>
      <c r="H30" s="78"/>
    </row>
    <row r="31" spans="1:8" ht="123.75" customHeight="1" x14ac:dyDescent="0.25">
      <c r="A31" s="95" t="s">
        <v>46</v>
      </c>
      <c r="B31" s="96"/>
      <c r="C31" s="95" t="s">
        <v>47</v>
      </c>
      <c r="D31" s="97"/>
      <c r="E31" s="96"/>
      <c r="F31" s="95" t="s">
        <v>48</v>
      </c>
      <c r="G31" s="97"/>
      <c r="H31" s="96"/>
    </row>
    <row r="32" spans="1:8" x14ac:dyDescent="0.25">
      <c r="A32" s="91" t="s">
        <v>49</v>
      </c>
      <c r="B32" s="92"/>
      <c r="C32" s="91" t="s">
        <v>50</v>
      </c>
      <c r="D32" s="93"/>
      <c r="E32" s="92"/>
      <c r="F32" s="91" t="s">
        <v>51</v>
      </c>
      <c r="G32" s="93"/>
      <c r="H32" s="92"/>
    </row>
    <row r="33" spans="1:8" ht="75.75" customHeight="1" x14ac:dyDescent="0.25">
      <c r="A33" s="94"/>
      <c r="B33" s="94"/>
      <c r="C33" s="94"/>
      <c r="D33" s="94"/>
      <c r="E33" s="94"/>
      <c r="F33" s="94"/>
      <c r="G33" s="94"/>
      <c r="H33" s="94"/>
    </row>
  </sheetData>
  <mergeCells count="42">
    <mergeCell ref="A32:B32"/>
    <mergeCell ref="C32:E32"/>
    <mergeCell ref="F32:H32"/>
    <mergeCell ref="A33:H33"/>
    <mergeCell ref="A31:B31"/>
    <mergeCell ref="C31:E31"/>
    <mergeCell ref="F31:H31"/>
    <mergeCell ref="A30:B30"/>
    <mergeCell ref="C30:E30"/>
    <mergeCell ref="F30:H30"/>
    <mergeCell ref="A25:H25"/>
    <mergeCell ref="A26:H26"/>
    <mergeCell ref="A27:H27"/>
    <mergeCell ref="A28:H28"/>
    <mergeCell ref="A29:B29"/>
    <mergeCell ref="C29:E29"/>
    <mergeCell ref="F29:H29"/>
    <mergeCell ref="B23:H23"/>
    <mergeCell ref="B24:H24"/>
    <mergeCell ref="B20:H20"/>
    <mergeCell ref="B21:H21"/>
    <mergeCell ref="B22:H22"/>
    <mergeCell ref="B17:H17"/>
    <mergeCell ref="B18:H18"/>
    <mergeCell ref="B19:H19"/>
    <mergeCell ref="B14:H14"/>
    <mergeCell ref="B15:H15"/>
    <mergeCell ref="B16:H16"/>
    <mergeCell ref="A9:H9"/>
    <mergeCell ref="B11:H11"/>
    <mergeCell ref="B12:H12"/>
    <mergeCell ref="B13:H13"/>
    <mergeCell ref="A5:H5"/>
    <mergeCell ref="B6:H6"/>
    <mergeCell ref="B7:H7"/>
    <mergeCell ref="A8:H8"/>
    <mergeCell ref="A4:H4"/>
    <mergeCell ref="B1:G1"/>
    <mergeCell ref="A2:B2"/>
    <mergeCell ref="C2:D2"/>
    <mergeCell ref="E2:F2"/>
    <mergeCell ref="A3:H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tabSelected="1" zoomScale="70" zoomScaleNormal="70" workbookViewId="0">
      <selection activeCell="D21" sqref="D21"/>
    </sheetView>
  </sheetViews>
  <sheetFormatPr baseColWidth="10" defaultColWidth="11.42578125" defaultRowHeight="15" x14ac:dyDescent="0.25"/>
  <cols>
    <col min="1" max="1" width="11.5703125" bestFit="1" customWidth="1"/>
    <col min="2" max="2" width="12" customWidth="1"/>
    <col min="3" max="3" width="24.42578125" customWidth="1"/>
    <col min="4" max="4" width="23" customWidth="1"/>
    <col min="5" max="5" width="61.7109375" customWidth="1"/>
    <col min="6" max="6" width="41.42578125" customWidth="1"/>
    <col min="7" max="7" width="21.28515625" customWidth="1"/>
    <col min="8" max="8" width="37.7109375" customWidth="1"/>
    <col min="9" max="9" width="24.140625" style="5" customWidth="1"/>
    <col min="10" max="10" width="15.7109375" style="4" customWidth="1"/>
    <col min="11" max="11" width="14.42578125" customWidth="1"/>
    <col min="12" max="12" width="12.85546875" bestFit="1" customWidth="1"/>
    <col min="13" max="13" width="20.85546875" customWidth="1"/>
    <col min="14" max="14" width="90" customWidth="1"/>
    <col min="15" max="15" width="36.5703125" bestFit="1" customWidth="1"/>
  </cols>
  <sheetData>
    <row r="1" spans="1:16" ht="85.5" customHeight="1" x14ac:dyDescent="0.25">
      <c r="A1" s="98"/>
      <c r="B1" s="98"/>
      <c r="C1" s="98"/>
      <c r="D1" s="98"/>
      <c r="E1" s="99" t="s">
        <v>52</v>
      </c>
      <c r="F1" s="100"/>
      <c r="G1" s="100"/>
      <c r="H1" s="100"/>
      <c r="I1" s="100"/>
      <c r="J1" s="100"/>
      <c r="K1" s="100"/>
      <c r="L1" s="100"/>
      <c r="M1" s="98"/>
      <c r="N1" s="98"/>
    </row>
    <row r="2" spans="1:16" s="11" customFormat="1" ht="37.5" customHeight="1" x14ac:dyDescent="0.25">
      <c r="A2" s="101" t="s">
        <v>1</v>
      </c>
      <c r="B2" s="101"/>
      <c r="C2" s="101"/>
      <c r="D2" s="101"/>
      <c r="E2" s="101" t="s">
        <v>2</v>
      </c>
      <c r="F2" s="101"/>
      <c r="G2" s="101" t="s">
        <v>3</v>
      </c>
      <c r="H2" s="101"/>
      <c r="I2" s="101"/>
      <c r="J2" s="101" t="s">
        <v>4</v>
      </c>
      <c r="K2" s="101"/>
      <c r="L2" s="101"/>
      <c r="M2" s="102" t="s">
        <v>53</v>
      </c>
      <c r="N2" s="102"/>
      <c r="P2" s="11" t="s">
        <v>54</v>
      </c>
    </row>
    <row r="3" spans="1:16" ht="105.75" customHeight="1" x14ac:dyDescent="0.25">
      <c r="A3" s="1" t="s">
        <v>12</v>
      </c>
      <c r="B3" s="2" t="s">
        <v>55</v>
      </c>
      <c r="C3" s="2" t="s">
        <v>56</v>
      </c>
      <c r="D3" s="2" t="s">
        <v>57</v>
      </c>
      <c r="E3" s="1" t="s">
        <v>20</v>
      </c>
      <c r="F3" s="1" t="s">
        <v>22</v>
      </c>
      <c r="G3" s="2" t="s">
        <v>58</v>
      </c>
      <c r="H3" s="2" t="s">
        <v>59</v>
      </c>
      <c r="I3" s="2" t="s">
        <v>60</v>
      </c>
      <c r="J3" s="2" t="s">
        <v>61</v>
      </c>
      <c r="K3" s="3" t="s">
        <v>62</v>
      </c>
      <c r="L3" s="2" t="s">
        <v>63</v>
      </c>
      <c r="M3" s="24" t="s">
        <v>64</v>
      </c>
      <c r="N3" s="24" t="s">
        <v>38</v>
      </c>
    </row>
    <row r="4" spans="1:16" ht="102" customHeight="1" x14ac:dyDescent="0.25">
      <c r="A4" s="12">
        <v>1</v>
      </c>
      <c r="B4" s="13" t="s">
        <v>65</v>
      </c>
      <c r="C4" s="12" t="s">
        <v>66</v>
      </c>
      <c r="D4" s="13" t="s">
        <v>67</v>
      </c>
      <c r="E4" s="14" t="s">
        <v>68</v>
      </c>
      <c r="F4" s="13" t="s">
        <v>69</v>
      </c>
      <c r="G4" s="12" t="s">
        <v>70</v>
      </c>
      <c r="H4" s="13" t="s">
        <v>71</v>
      </c>
      <c r="I4" s="13" t="s">
        <v>72</v>
      </c>
      <c r="J4" s="12">
        <v>1</v>
      </c>
      <c r="K4" s="15">
        <v>45658</v>
      </c>
      <c r="L4" s="16">
        <v>46022</v>
      </c>
      <c r="M4" s="25" t="s">
        <v>73</v>
      </c>
      <c r="N4" s="33" t="s">
        <v>74</v>
      </c>
    </row>
    <row r="5" spans="1:16" ht="99" customHeight="1" x14ac:dyDescent="0.25">
      <c r="A5" s="12">
        <v>2</v>
      </c>
      <c r="B5" s="13" t="s">
        <v>75</v>
      </c>
      <c r="C5" s="12" t="s">
        <v>66</v>
      </c>
      <c r="D5" s="13" t="s">
        <v>67</v>
      </c>
      <c r="E5" s="13" t="s">
        <v>76</v>
      </c>
      <c r="F5" s="14" t="s">
        <v>77</v>
      </c>
      <c r="G5" s="12" t="s">
        <v>70</v>
      </c>
      <c r="H5" s="13" t="s">
        <v>78</v>
      </c>
      <c r="I5" s="13" t="s">
        <v>79</v>
      </c>
      <c r="J5" s="12">
        <v>2</v>
      </c>
      <c r="K5" s="15">
        <v>45658</v>
      </c>
      <c r="L5" s="16">
        <v>46022</v>
      </c>
      <c r="M5" s="27" t="s">
        <v>80</v>
      </c>
      <c r="N5" s="29" t="s">
        <v>81</v>
      </c>
    </row>
    <row r="6" spans="1:16" ht="133.5" customHeight="1" x14ac:dyDescent="0.25">
      <c r="A6" s="12">
        <v>3</v>
      </c>
      <c r="B6" s="13" t="s">
        <v>82</v>
      </c>
      <c r="C6" s="12" t="s">
        <v>66</v>
      </c>
      <c r="D6" s="13" t="s">
        <v>67</v>
      </c>
      <c r="E6" s="13" t="s">
        <v>83</v>
      </c>
      <c r="F6" s="13" t="s">
        <v>84</v>
      </c>
      <c r="G6" s="12" t="s">
        <v>70</v>
      </c>
      <c r="H6" s="13" t="s">
        <v>85</v>
      </c>
      <c r="I6" s="13" t="s">
        <v>86</v>
      </c>
      <c r="J6" s="12">
        <v>1</v>
      </c>
      <c r="K6" s="15">
        <v>45658</v>
      </c>
      <c r="L6" s="16">
        <v>46022</v>
      </c>
      <c r="M6" s="25" t="s">
        <v>87</v>
      </c>
      <c r="N6" s="32" t="s">
        <v>88</v>
      </c>
    </row>
    <row r="7" spans="1:16" ht="99.75" customHeight="1" x14ac:dyDescent="0.25">
      <c r="A7" s="12">
        <v>4</v>
      </c>
      <c r="B7" s="13" t="s">
        <v>89</v>
      </c>
      <c r="C7" s="12" t="s">
        <v>66</v>
      </c>
      <c r="D7" s="13" t="s">
        <v>67</v>
      </c>
      <c r="E7" s="13" t="s">
        <v>90</v>
      </c>
      <c r="F7" s="13" t="s">
        <v>91</v>
      </c>
      <c r="G7" s="12" t="s">
        <v>70</v>
      </c>
      <c r="H7" s="13" t="s">
        <v>92</v>
      </c>
      <c r="I7" s="13" t="s">
        <v>93</v>
      </c>
      <c r="J7" s="12">
        <v>2</v>
      </c>
      <c r="K7" s="15">
        <v>45658</v>
      </c>
      <c r="L7" s="16">
        <v>46022</v>
      </c>
      <c r="M7" s="25" t="s">
        <v>94</v>
      </c>
      <c r="N7" s="30" t="s">
        <v>95</v>
      </c>
    </row>
    <row r="8" spans="1:16" ht="97.5" customHeight="1" x14ac:dyDescent="0.25">
      <c r="A8" s="12">
        <v>5</v>
      </c>
      <c r="B8" s="13" t="s">
        <v>89</v>
      </c>
      <c r="C8" s="12" t="s">
        <v>96</v>
      </c>
      <c r="D8" s="13" t="s">
        <v>67</v>
      </c>
      <c r="E8" s="13" t="s">
        <v>90</v>
      </c>
      <c r="F8" s="13" t="s">
        <v>97</v>
      </c>
      <c r="G8" s="12" t="s">
        <v>98</v>
      </c>
      <c r="H8" s="13" t="s">
        <v>99</v>
      </c>
      <c r="I8" s="13" t="s">
        <v>100</v>
      </c>
      <c r="J8" s="12">
        <v>1</v>
      </c>
      <c r="K8" s="15">
        <v>45658</v>
      </c>
      <c r="L8" s="16">
        <v>46022</v>
      </c>
      <c r="M8" s="25" t="s">
        <v>101</v>
      </c>
      <c r="N8" s="32" t="s">
        <v>102</v>
      </c>
    </row>
    <row r="9" spans="1:16" ht="183" customHeight="1" x14ac:dyDescent="0.25">
      <c r="A9" s="12">
        <v>6</v>
      </c>
      <c r="B9" s="13" t="s">
        <v>103</v>
      </c>
      <c r="C9" s="12" t="s">
        <v>66</v>
      </c>
      <c r="D9" s="13" t="s">
        <v>104</v>
      </c>
      <c r="E9" s="13" t="s">
        <v>105</v>
      </c>
      <c r="F9" s="13" t="s">
        <v>106</v>
      </c>
      <c r="G9" s="12" t="s">
        <v>70</v>
      </c>
      <c r="H9" s="13" t="s">
        <v>107</v>
      </c>
      <c r="I9" s="13" t="s">
        <v>79</v>
      </c>
      <c r="J9" s="12">
        <v>1</v>
      </c>
      <c r="K9" s="15">
        <v>45658</v>
      </c>
      <c r="L9" s="16">
        <v>46022</v>
      </c>
      <c r="M9" s="27" t="s">
        <v>108</v>
      </c>
      <c r="N9" s="30" t="s">
        <v>109</v>
      </c>
    </row>
    <row r="10" spans="1:16" ht="77.25" customHeight="1" x14ac:dyDescent="0.25">
      <c r="A10" s="12">
        <v>7</v>
      </c>
      <c r="B10" s="13" t="s">
        <v>103</v>
      </c>
      <c r="C10" s="12" t="s">
        <v>96</v>
      </c>
      <c r="D10" s="13" t="s">
        <v>104</v>
      </c>
      <c r="E10" s="13" t="s">
        <v>105</v>
      </c>
      <c r="F10" s="13" t="s">
        <v>110</v>
      </c>
      <c r="G10" s="12" t="s">
        <v>98</v>
      </c>
      <c r="H10" s="13" t="s">
        <v>111</v>
      </c>
      <c r="I10" s="13" t="s">
        <v>112</v>
      </c>
      <c r="J10" s="12">
        <v>5</v>
      </c>
      <c r="K10" s="15">
        <v>45658</v>
      </c>
      <c r="L10" s="16">
        <v>46022</v>
      </c>
      <c r="M10" s="27" t="s">
        <v>113</v>
      </c>
      <c r="N10" s="31" t="s">
        <v>114</v>
      </c>
    </row>
    <row r="11" spans="1:16" ht="92.25" customHeight="1" x14ac:dyDescent="0.25">
      <c r="A11" s="12">
        <v>8</v>
      </c>
      <c r="B11" s="13" t="s">
        <v>115</v>
      </c>
      <c r="C11" s="12" t="s">
        <v>66</v>
      </c>
      <c r="D11" s="13" t="s">
        <v>104</v>
      </c>
      <c r="E11" s="13" t="s">
        <v>116</v>
      </c>
      <c r="F11" s="13" t="s">
        <v>117</v>
      </c>
      <c r="G11" s="12" t="s">
        <v>70</v>
      </c>
      <c r="H11" s="13" t="s">
        <v>118</v>
      </c>
      <c r="I11" s="13" t="s">
        <v>119</v>
      </c>
      <c r="J11" s="12">
        <v>1</v>
      </c>
      <c r="K11" s="15">
        <v>45658</v>
      </c>
      <c r="L11" s="16">
        <v>46022</v>
      </c>
      <c r="M11" s="27" t="s">
        <v>120</v>
      </c>
      <c r="N11" s="29" t="s">
        <v>121</v>
      </c>
    </row>
    <row r="12" spans="1:16" ht="75" customHeight="1" x14ac:dyDescent="0.25">
      <c r="A12" s="12">
        <v>9</v>
      </c>
      <c r="B12" s="13" t="s">
        <v>122</v>
      </c>
      <c r="C12" s="12" t="s">
        <v>66</v>
      </c>
      <c r="D12" s="13" t="s">
        <v>104</v>
      </c>
      <c r="E12" s="13" t="s">
        <v>123</v>
      </c>
      <c r="F12" s="13" t="s">
        <v>124</v>
      </c>
      <c r="G12" s="12" t="s">
        <v>70</v>
      </c>
      <c r="H12" s="13" t="s">
        <v>125</v>
      </c>
      <c r="I12" s="13" t="s">
        <v>126</v>
      </c>
      <c r="J12" s="12">
        <v>2</v>
      </c>
      <c r="K12" s="15">
        <v>45658</v>
      </c>
      <c r="L12" s="16">
        <v>46022</v>
      </c>
      <c r="M12" s="27" t="s">
        <v>127</v>
      </c>
      <c r="N12" s="26" t="s">
        <v>128</v>
      </c>
    </row>
    <row r="13" spans="1:16" ht="106.5" customHeight="1" x14ac:dyDescent="0.25">
      <c r="A13" s="12">
        <v>10</v>
      </c>
      <c r="B13" s="13" t="s">
        <v>129</v>
      </c>
      <c r="C13" s="12" t="s">
        <v>66</v>
      </c>
      <c r="D13" s="13" t="s">
        <v>104</v>
      </c>
      <c r="E13" s="13" t="s">
        <v>130</v>
      </c>
      <c r="F13" s="13" t="s">
        <v>131</v>
      </c>
      <c r="G13" s="12" t="s">
        <v>70</v>
      </c>
      <c r="H13" s="13" t="s">
        <v>132</v>
      </c>
      <c r="I13" s="13" t="s">
        <v>133</v>
      </c>
      <c r="J13" s="12">
        <v>2</v>
      </c>
      <c r="K13" s="15">
        <v>45658</v>
      </c>
      <c r="L13" s="16">
        <v>46022</v>
      </c>
      <c r="M13" s="34" t="s">
        <v>134</v>
      </c>
      <c r="N13" s="29" t="s">
        <v>135</v>
      </c>
    </row>
    <row r="14" spans="1:16" ht="90" customHeight="1" x14ac:dyDescent="0.25">
      <c r="A14" s="12">
        <v>11</v>
      </c>
      <c r="B14" s="13" t="s">
        <v>136</v>
      </c>
      <c r="C14" s="12" t="s">
        <v>66</v>
      </c>
      <c r="D14" s="13" t="s">
        <v>104</v>
      </c>
      <c r="E14" s="13" t="s">
        <v>137</v>
      </c>
      <c r="F14" s="13" t="s">
        <v>138</v>
      </c>
      <c r="G14" s="12" t="s">
        <v>70</v>
      </c>
      <c r="H14" s="13" t="s">
        <v>139</v>
      </c>
      <c r="I14" s="17" t="s">
        <v>140</v>
      </c>
      <c r="J14" s="12">
        <v>6</v>
      </c>
      <c r="K14" s="15">
        <v>45658</v>
      </c>
      <c r="L14" s="16">
        <v>46022</v>
      </c>
      <c r="M14" s="34" t="s">
        <v>108</v>
      </c>
      <c r="N14" s="31" t="s">
        <v>141</v>
      </c>
    </row>
    <row r="15" spans="1:16" ht="93.75" customHeight="1" x14ac:dyDescent="0.25">
      <c r="A15" s="12">
        <v>12</v>
      </c>
      <c r="B15" s="13" t="s">
        <v>142</v>
      </c>
      <c r="C15" s="12" t="s">
        <v>66</v>
      </c>
      <c r="D15" s="13" t="s">
        <v>104</v>
      </c>
      <c r="E15" s="13" t="s">
        <v>143</v>
      </c>
      <c r="F15" s="13" t="s">
        <v>144</v>
      </c>
      <c r="G15" s="12" t="s">
        <v>70</v>
      </c>
      <c r="H15" s="13" t="s">
        <v>145</v>
      </c>
      <c r="I15" s="13" t="s">
        <v>146</v>
      </c>
      <c r="J15" s="12">
        <v>6</v>
      </c>
      <c r="K15" s="15">
        <v>45658</v>
      </c>
      <c r="L15" s="16">
        <v>46022</v>
      </c>
      <c r="M15" s="28" t="s">
        <v>147</v>
      </c>
      <c r="N15" s="30" t="s">
        <v>148</v>
      </c>
    </row>
    <row r="16" spans="1:16" ht="85.5" customHeight="1" x14ac:dyDescent="0.25">
      <c r="A16" s="12">
        <v>13</v>
      </c>
      <c r="B16" s="13" t="s">
        <v>149</v>
      </c>
      <c r="C16" s="12" t="s">
        <v>66</v>
      </c>
      <c r="D16" s="12" t="s">
        <v>150</v>
      </c>
      <c r="E16" s="13" t="s">
        <v>151</v>
      </c>
      <c r="F16" s="13" t="s">
        <v>152</v>
      </c>
      <c r="G16" s="12" t="s">
        <v>70</v>
      </c>
      <c r="H16" s="13" t="s">
        <v>153</v>
      </c>
      <c r="I16" s="13" t="s">
        <v>154</v>
      </c>
      <c r="J16" s="18">
        <v>12</v>
      </c>
      <c r="K16" s="15">
        <v>45658</v>
      </c>
      <c r="L16" s="16">
        <v>46022</v>
      </c>
      <c r="M16" s="25" t="s">
        <v>101</v>
      </c>
      <c r="N16" s="32" t="s">
        <v>155</v>
      </c>
      <c r="O16" t="s">
        <v>156</v>
      </c>
    </row>
    <row r="17" spans="1:15" ht="112.5" customHeight="1" x14ac:dyDescent="0.25">
      <c r="A17" s="12">
        <v>14</v>
      </c>
      <c r="B17" s="13" t="s">
        <v>157</v>
      </c>
      <c r="C17" s="12" t="s">
        <v>66</v>
      </c>
      <c r="D17" s="12" t="s">
        <v>150</v>
      </c>
      <c r="E17" s="13" t="s">
        <v>158</v>
      </c>
      <c r="F17" s="13" t="s">
        <v>159</v>
      </c>
      <c r="G17" s="12" t="s">
        <v>70</v>
      </c>
      <c r="H17" s="13" t="s">
        <v>160</v>
      </c>
      <c r="I17" s="13" t="s">
        <v>161</v>
      </c>
      <c r="J17" s="18">
        <v>2</v>
      </c>
      <c r="K17" s="15">
        <v>45658</v>
      </c>
      <c r="L17" s="16">
        <v>46022</v>
      </c>
      <c r="M17" s="25" t="s">
        <v>73</v>
      </c>
      <c r="N17" s="30" t="s">
        <v>162</v>
      </c>
    </row>
    <row r="18" spans="1:15" ht="75" x14ac:dyDescent="0.25">
      <c r="A18" s="12">
        <v>15</v>
      </c>
      <c r="B18" s="13" t="s">
        <v>163</v>
      </c>
      <c r="C18" s="12" t="s">
        <v>66</v>
      </c>
      <c r="D18" s="12" t="s">
        <v>150</v>
      </c>
      <c r="E18" s="13" t="s">
        <v>164</v>
      </c>
      <c r="F18" s="13" t="s">
        <v>165</v>
      </c>
      <c r="G18" s="12" t="s">
        <v>70</v>
      </c>
      <c r="H18" s="13" t="s">
        <v>166</v>
      </c>
      <c r="I18" s="13" t="s">
        <v>167</v>
      </c>
      <c r="J18" s="18">
        <v>5</v>
      </c>
      <c r="K18" s="15">
        <v>45658</v>
      </c>
      <c r="L18" s="16">
        <v>46022</v>
      </c>
      <c r="M18" s="25" t="s">
        <v>101</v>
      </c>
      <c r="N18" s="32" t="s">
        <v>168</v>
      </c>
      <c r="O18" s="37"/>
    </row>
    <row r="19" spans="1:15" ht="90" x14ac:dyDescent="0.25">
      <c r="A19" s="12">
        <v>16</v>
      </c>
      <c r="B19" s="13" t="s">
        <v>169</v>
      </c>
      <c r="C19" s="12" t="s">
        <v>66</v>
      </c>
      <c r="D19" s="12" t="s">
        <v>150</v>
      </c>
      <c r="E19" s="13" t="s">
        <v>170</v>
      </c>
      <c r="F19" s="13" t="s">
        <v>171</v>
      </c>
      <c r="G19" s="12" t="s">
        <v>70</v>
      </c>
      <c r="H19" s="13" t="s">
        <v>172</v>
      </c>
      <c r="I19" s="13" t="s">
        <v>173</v>
      </c>
      <c r="J19" s="18">
        <v>12</v>
      </c>
      <c r="K19" s="15">
        <v>45658</v>
      </c>
      <c r="L19" s="16">
        <v>46022</v>
      </c>
      <c r="M19" s="25" t="s">
        <v>101</v>
      </c>
      <c r="N19" s="32" t="s">
        <v>174</v>
      </c>
    </row>
    <row r="20" spans="1:15" ht="75" x14ac:dyDescent="0.25">
      <c r="A20" s="12">
        <v>17</v>
      </c>
      <c r="B20" s="13" t="s">
        <v>175</v>
      </c>
      <c r="C20" s="12" t="s">
        <v>66</v>
      </c>
      <c r="D20" s="13" t="s">
        <v>176</v>
      </c>
      <c r="E20" s="13" t="s">
        <v>177</v>
      </c>
      <c r="F20" s="13" t="s">
        <v>178</v>
      </c>
      <c r="G20" s="12" t="s">
        <v>70</v>
      </c>
      <c r="H20" s="13" t="s">
        <v>179</v>
      </c>
      <c r="I20" s="13" t="s">
        <v>173</v>
      </c>
      <c r="J20" s="18">
        <v>1</v>
      </c>
      <c r="K20" s="15">
        <v>45658</v>
      </c>
      <c r="L20" s="16">
        <v>46022</v>
      </c>
      <c r="M20" s="25" t="s">
        <v>87</v>
      </c>
      <c r="N20" s="38" t="s">
        <v>180</v>
      </c>
    </row>
    <row r="21" spans="1:15" ht="129" customHeight="1" x14ac:dyDescent="0.25">
      <c r="A21" s="12">
        <v>18</v>
      </c>
      <c r="B21" s="13" t="s">
        <v>181</v>
      </c>
      <c r="C21" s="12" t="s">
        <v>66</v>
      </c>
      <c r="D21" s="13" t="s">
        <v>176</v>
      </c>
      <c r="E21" s="13" t="s">
        <v>182</v>
      </c>
      <c r="F21" s="13" t="s">
        <v>183</v>
      </c>
      <c r="G21" s="12" t="s">
        <v>70</v>
      </c>
      <c r="H21" s="13" t="s">
        <v>184</v>
      </c>
      <c r="I21" s="13" t="s">
        <v>185</v>
      </c>
      <c r="J21" s="18">
        <v>1</v>
      </c>
      <c r="K21" s="15">
        <v>45658</v>
      </c>
      <c r="L21" s="16">
        <v>46022</v>
      </c>
      <c r="M21" s="25" t="s">
        <v>73</v>
      </c>
      <c r="N21" s="29" t="s">
        <v>186</v>
      </c>
    </row>
    <row r="22" spans="1:15" ht="86.25" customHeight="1" x14ac:dyDescent="0.25">
      <c r="A22" s="12">
        <v>19</v>
      </c>
      <c r="B22" s="13" t="s">
        <v>187</v>
      </c>
      <c r="C22" s="12" t="s">
        <v>66</v>
      </c>
      <c r="D22" s="13" t="s">
        <v>176</v>
      </c>
      <c r="E22" s="13" t="s">
        <v>188</v>
      </c>
      <c r="F22" s="13" t="s">
        <v>189</v>
      </c>
      <c r="G22" s="12" t="s">
        <v>70</v>
      </c>
      <c r="H22" s="13" t="s">
        <v>190</v>
      </c>
      <c r="I22" s="13" t="s">
        <v>191</v>
      </c>
      <c r="J22" s="18">
        <v>12</v>
      </c>
      <c r="K22" s="15">
        <v>45658</v>
      </c>
      <c r="L22" s="16">
        <v>46022</v>
      </c>
      <c r="M22" s="25" t="s">
        <v>192</v>
      </c>
      <c r="N22" s="32" t="s">
        <v>193</v>
      </c>
    </row>
    <row r="23" spans="1:15" ht="101.25" customHeight="1" x14ac:dyDescent="0.25">
      <c r="A23" s="12">
        <v>20</v>
      </c>
      <c r="B23" s="13" t="s">
        <v>194</v>
      </c>
      <c r="C23" s="12" t="s">
        <v>66</v>
      </c>
      <c r="D23" s="13" t="s">
        <v>176</v>
      </c>
      <c r="E23" s="13" t="s">
        <v>195</v>
      </c>
      <c r="F23" s="13" t="s">
        <v>196</v>
      </c>
      <c r="G23" s="12" t="s">
        <v>70</v>
      </c>
      <c r="H23" s="13" t="s">
        <v>197</v>
      </c>
      <c r="I23" s="13" t="s">
        <v>198</v>
      </c>
      <c r="J23" s="18">
        <v>1</v>
      </c>
      <c r="K23" s="15">
        <v>45658</v>
      </c>
      <c r="L23" s="16">
        <v>46022</v>
      </c>
      <c r="M23" s="25" t="s">
        <v>199</v>
      </c>
      <c r="N23" s="31" t="s">
        <v>141</v>
      </c>
    </row>
    <row r="24" spans="1:15" ht="90.75" customHeight="1" x14ac:dyDescent="0.25">
      <c r="A24" s="12">
        <v>21</v>
      </c>
      <c r="B24" s="13" t="s">
        <v>200</v>
      </c>
      <c r="C24" s="12" t="s">
        <v>66</v>
      </c>
      <c r="D24" s="13" t="s">
        <v>176</v>
      </c>
      <c r="E24" s="13" t="s">
        <v>201</v>
      </c>
      <c r="F24" s="13" t="s">
        <v>202</v>
      </c>
      <c r="G24" s="12" t="s">
        <v>70</v>
      </c>
      <c r="H24" s="13" t="s">
        <v>203</v>
      </c>
      <c r="I24" s="13" t="s">
        <v>79</v>
      </c>
      <c r="J24" s="18">
        <v>1</v>
      </c>
      <c r="K24" s="15">
        <v>45658</v>
      </c>
      <c r="L24" s="16">
        <v>46022</v>
      </c>
      <c r="M24" s="27" t="s">
        <v>101</v>
      </c>
      <c r="N24" s="29" t="s">
        <v>81</v>
      </c>
    </row>
    <row r="25" spans="1:15" s="7" customFormat="1" ht="75" x14ac:dyDescent="0.25">
      <c r="A25" s="28">
        <v>22</v>
      </c>
      <c r="B25" s="34" t="s">
        <v>204</v>
      </c>
      <c r="C25" s="28" t="s">
        <v>66</v>
      </c>
      <c r="D25" s="34" t="s">
        <v>205</v>
      </c>
      <c r="E25" s="34" t="s">
        <v>206</v>
      </c>
      <c r="F25" s="34" t="s">
        <v>207</v>
      </c>
      <c r="G25" s="28" t="s">
        <v>70</v>
      </c>
      <c r="H25" s="34" t="s">
        <v>208</v>
      </c>
      <c r="I25" s="34" t="s">
        <v>209</v>
      </c>
      <c r="J25" s="35">
        <v>6</v>
      </c>
      <c r="K25" s="36">
        <v>45658</v>
      </c>
      <c r="L25" s="25">
        <v>46022</v>
      </c>
      <c r="M25" s="25" t="s">
        <v>192</v>
      </c>
      <c r="N25" s="32" t="s">
        <v>210</v>
      </c>
    </row>
    <row r="26" spans="1:15" s="7" customFormat="1" ht="90" x14ac:dyDescent="0.25">
      <c r="A26" s="28">
        <v>23</v>
      </c>
      <c r="B26" s="34" t="s">
        <v>211</v>
      </c>
      <c r="C26" s="28" t="s">
        <v>66</v>
      </c>
      <c r="D26" s="34" t="s">
        <v>205</v>
      </c>
      <c r="E26" s="34" t="s">
        <v>212</v>
      </c>
      <c r="F26" s="34" t="s">
        <v>213</v>
      </c>
      <c r="G26" s="28" t="s">
        <v>70</v>
      </c>
      <c r="H26" s="34" t="s">
        <v>214</v>
      </c>
      <c r="I26" s="34" t="s">
        <v>215</v>
      </c>
      <c r="J26" s="35">
        <v>12</v>
      </c>
      <c r="K26" s="36">
        <v>45658</v>
      </c>
      <c r="L26" s="25">
        <v>46022</v>
      </c>
      <c r="M26" s="25" t="s">
        <v>94</v>
      </c>
      <c r="N26" s="30" t="s">
        <v>216</v>
      </c>
    </row>
    <row r="27" spans="1:15" s="7" customFormat="1" ht="107.25" customHeight="1" x14ac:dyDescent="0.25">
      <c r="A27" s="28">
        <v>24</v>
      </c>
      <c r="B27" s="34" t="s">
        <v>217</v>
      </c>
      <c r="C27" s="28" t="s">
        <v>66</v>
      </c>
      <c r="D27" s="34" t="s">
        <v>205</v>
      </c>
      <c r="E27" s="34" t="s">
        <v>218</v>
      </c>
      <c r="F27" s="34" t="s">
        <v>219</v>
      </c>
      <c r="G27" s="28" t="s">
        <v>70</v>
      </c>
      <c r="H27" s="34" t="s">
        <v>220</v>
      </c>
      <c r="I27" s="34" t="s">
        <v>221</v>
      </c>
      <c r="J27" s="35">
        <v>1</v>
      </c>
      <c r="K27" s="36">
        <v>45658</v>
      </c>
      <c r="L27" s="25">
        <v>46022</v>
      </c>
      <c r="M27" s="25" t="s">
        <v>199</v>
      </c>
      <c r="N27" s="31" t="s">
        <v>141</v>
      </c>
    </row>
    <row r="28" spans="1:15" s="7" customFormat="1" ht="60" x14ac:dyDescent="0.25">
      <c r="A28" s="28">
        <v>25</v>
      </c>
      <c r="B28" s="34" t="s">
        <v>222</v>
      </c>
      <c r="C28" s="28" t="s">
        <v>66</v>
      </c>
      <c r="D28" s="34" t="s">
        <v>205</v>
      </c>
      <c r="E28" s="34" t="s">
        <v>223</v>
      </c>
      <c r="F28" s="34" t="s">
        <v>224</v>
      </c>
      <c r="G28" s="28" t="s">
        <v>70</v>
      </c>
      <c r="H28" s="34" t="s">
        <v>225</v>
      </c>
      <c r="I28" s="34" t="s">
        <v>226</v>
      </c>
      <c r="J28" s="35">
        <v>1</v>
      </c>
      <c r="K28" s="36">
        <v>45658</v>
      </c>
      <c r="L28" s="25">
        <v>46022</v>
      </c>
      <c r="M28" s="25" t="s">
        <v>192</v>
      </c>
      <c r="N28" s="39" t="s">
        <v>227</v>
      </c>
    </row>
    <row r="29" spans="1:15" ht="79.5" customHeight="1" x14ac:dyDescent="0.25">
      <c r="A29" s="98"/>
      <c r="B29" s="98"/>
      <c r="C29" s="98"/>
      <c r="D29" s="98"/>
      <c r="E29" s="98"/>
      <c r="F29" s="98"/>
      <c r="G29" s="98"/>
      <c r="H29" s="98"/>
      <c r="I29" s="98"/>
      <c r="J29" s="98"/>
      <c r="K29" s="98"/>
      <c r="L29" s="98"/>
      <c r="M29" s="98"/>
      <c r="N29" s="98"/>
    </row>
  </sheetData>
  <autoFilter ref="A3:N28"/>
  <mergeCells count="9">
    <mergeCell ref="M1:N1"/>
    <mergeCell ref="A1:D1"/>
    <mergeCell ref="E1:L1"/>
    <mergeCell ref="A29:N29"/>
    <mergeCell ref="A2:D2"/>
    <mergeCell ref="E2:F2"/>
    <mergeCell ref="J2:L2"/>
    <mergeCell ref="M2:N2"/>
    <mergeCell ref="G2:I2"/>
  </mergeCells>
  <conditionalFormatting sqref="F6:F15 F20:F28">
    <cfRule type="expression" dxfId="8" priority="11">
      <formula>(LEN(F6))&lt;20</formula>
    </cfRule>
    <cfRule type="cellIs" priority="12" operator="lessThan">
      <formula>LEN(F6)&lt;20</formula>
    </cfRule>
  </conditionalFormatting>
  <conditionalFormatting sqref="F18">
    <cfRule type="expression" dxfId="7" priority="7">
      <formula>(LEN(F18))&lt;20</formula>
    </cfRule>
    <cfRule type="cellIs" priority="8" operator="lessThan">
      <formula>LEN(F18)&lt;20</formula>
    </cfRule>
  </conditionalFormatting>
  <conditionalFormatting sqref="H6:H8">
    <cfRule type="cellIs" dxfId="6" priority="43" operator="between">
      <formula>0</formula>
      <formula>19</formula>
    </cfRule>
  </conditionalFormatting>
  <conditionalFormatting sqref="H6:H15">
    <cfRule type="expression" dxfId="5" priority="9">
      <formula>(LEN(H6))&lt;20</formula>
    </cfRule>
    <cfRule type="cellIs" priority="10" operator="lessThan">
      <formula>LEN(H6)&lt;20</formula>
    </cfRule>
  </conditionalFormatting>
  <conditionalFormatting sqref="H11:H14">
    <cfRule type="cellIs" dxfId="4" priority="15" operator="between">
      <formula>0</formula>
      <formula>19</formula>
    </cfRule>
  </conditionalFormatting>
  <conditionalFormatting sqref="H18">
    <cfRule type="expression" dxfId="3" priority="2">
      <formula>(LEN(H18))&lt;20</formula>
    </cfRule>
    <cfRule type="cellIs" priority="3" operator="lessThan">
      <formula>LEN(H18)&lt;20</formula>
    </cfRule>
  </conditionalFormatting>
  <conditionalFormatting sqref="H20:H28">
    <cfRule type="expression" dxfId="2" priority="4">
      <formula>(LEN(H20))&lt;20</formula>
    </cfRule>
    <cfRule type="cellIs" priority="5" operator="lessThan">
      <formula>LEN(H20)&lt;20</formula>
    </cfRule>
    <cfRule type="cellIs" dxfId="1" priority="6" operator="between">
      <formula>0</formula>
      <formula>19</formula>
    </cfRule>
  </conditionalFormatting>
  <conditionalFormatting sqref="J16:J28">
    <cfRule type="cellIs" dxfId="0" priority="1" operator="equal">
      <formula>0</formula>
    </cfRule>
  </conditionalFormatting>
  <hyperlinks>
    <hyperlink ref="N13" r:id="rId1"/>
    <hyperlink ref="N21" r:id="rId2"/>
    <hyperlink ref="N14" r:id="rId3"/>
    <hyperlink ref="N23" r:id="rId4"/>
    <hyperlink ref="N27" r:id="rId5"/>
    <hyperlink ref="N10" r:id="rId6"/>
    <hyperlink ref="N11" r:id="rId7"/>
    <hyperlink ref="N24" r:id="rId8"/>
    <hyperlink ref="N5" r:id="rId9"/>
  </hyperlinks>
  <pageMargins left="0.25" right="0.25" top="0.75" bottom="0.75" header="0.3" footer="0.3"/>
  <pageSetup paperSize="9" fitToWidth="0" fitToHeight="0" orientation="portrait" r:id="rId10"/>
  <drawing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INSTRUCTIVO</vt:lpstr>
      <vt:lpstr>Plan_de_Acción_Politica_PSS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06799</dc:creator>
  <cp:keywords/>
  <dc:description/>
  <cp:lastModifiedBy>Cindy</cp:lastModifiedBy>
  <cp:revision/>
  <cp:lastPrinted>2025-11-04T15:41:58Z</cp:lastPrinted>
  <dcterms:created xsi:type="dcterms:W3CDTF">2025-04-01T16:56:41Z</dcterms:created>
  <dcterms:modified xsi:type="dcterms:W3CDTF">2025-11-04T15:44:00Z</dcterms:modified>
  <cp:category/>
  <cp:contentStatus/>
</cp:coreProperties>
</file>